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Визави Vis-a-vis детское бельё" sheetId="1" r:id="rId1"/>
    <sheet name="Визави Vis-a-vis женское бельё" sheetId="2" r:id="rId2"/>
    <sheet name="Визави VIS-a-vis мужское бельё" sheetId="3" r:id="rId3"/>
  </sheets>
  <definedNames/>
  <calcPr fullCalcOnLoad="1"/>
</workbook>
</file>

<file path=xl/sharedStrings.xml><?xml version="1.0" encoding="utf-8"?>
<sst xmlns="http://schemas.openxmlformats.org/spreadsheetml/2006/main" count="6861" uniqueCount="1312">
  <si>
    <t>Бланк заявки</t>
  </si>
  <si>
    <t>Дата остатков: 17.07.2014</t>
  </si>
  <si>
    <t>Группа товаров: Визави Vis-a-vis детское бельё</t>
  </si>
  <si>
    <t>Номенклатура</t>
  </si>
  <si>
    <t>Всего</t>
  </si>
  <si>
    <t>Цена</t>
  </si>
  <si>
    <t>Сумма</t>
  </si>
  <si>
    <t>Визави Vis-a-vis детское бельё</t>
  </si>
  <si>
    <t>GF11-001  футболка  для девочек</t>
  </si>
  <si>
    <t>L</t>
  </si>
  <si>
    <t>M</t>
  </si>
  <si>
    <t>S</t>
  </si>
  <si>
    <t>XL</t>
  </si>
  <si>
    <t>White</t>
  </si>
  <si>
    <t>GF12-001 футболка для девочек</t>
  </si>
  <si>
    <t>L.Rose</t>
  </si>
  <si>
    <t xml:space="preserve">GF13-001 футболка для девочек </t>
  </si>
  <si>
    <t>WHITE\PINK</t>
  </si>
  <si>
    <t xml:space="preserve">GF13-003 футболка для девочек </t>
  </si>
  <si>
    <t>ATLANTIS</t>
  </si>
  <si>
    <t>YELLOW</t>
  </si>
  <si>
    <t>GF13-021 футболка для девочек</t>
  </si>
  <si>
    <t>BLUE PRINT</t>
  </si>
  <si>
    <t>GF13-023 футболка для девочек</t>
  </si>
  <si>
    <t xml:space="preserve"> S</t>
  </si>
  <si>
    <t>WHITE</t>
  </si>
  <si>
    <t>GF13-024 футболка для девочек</t>
  </si>
  <si>
    <t>Kiwi</t>
  </si>
  <si>
    <t>GF14-001 футболка для девочек</t>
  </si>
  <si>
    <t>L.ROSE</t>
  </si>
  <si>
    <t>L.YELLOW</t>
  </si>
  <si>
    <t>GF14-010 футболка для девочек</t>
  </si>
  <si>
    <t>GM001 майка для девочек</t>
  </si>
  <si>
    <t>GM001-1 майка для девочек</t>
  </si>
  <si>
    <t>GM11-001 майка для девочек</t>
  </si>
  <si>
    <t>GM11-001-1 майка для девочек</t>
  </si>
  <si>
    <t xml:space="preserve">GM13-006 майка для девочек </t>
  </si>
  <si>
    <t>GM13-015-1 майка для девочек</t>
  </si>
  <si>
    <t>M.GREY</t>
  </si>
  <si>
    <t>GM13-018-1 майка для девочек</t>
  </si>
  <si>
    <t>OFF WHITE</t>
  </si>
  <si>
    <t>GM14-006-1 майка для девочек</t>
  </si>
  <si>
    <t>GM14-007-1 майка для девочек</t>
  </si>
  <si>
    <t>LILU PRINT</t>
  </si>
  <si>
    <t>ROSE PRINT</t>
  </si>
  <si>
    <t>GM14-008 майка для девочек</t>
  </si>
  <si>
    <t>GMS002-1 белье для девочек</t>
  </si>
  <si>
    <t>GMS13-017-1 белье для девочек</t>
  </si>
  <si>
    <t>PASTEL ROSE</t>
  </si>
  <si>
    <t>GMS14-009 белье для девочек</t>
  </si>
  <si>
    <t>GN13-11-1 ночная рубашка</t>
  </si>
  <si>
    <t>CAPRI PRINT</t>
  </si>
  <si>
    <t>GN14-01 ночная рубашка для девочек</t>
  </si>
  <si>
    <t>GN14-06-1 ночная рубашка для девочек</t>
  </si>
  <si>
    <t>PINK PRINT</t>
  </si>
  <si>
    <t>SEA PRINT\WHITE</t>
  </si>
  <si>
    <t>GP13-14 пижама для девочек</t>
  </si>
  <si>
    <t>WHITE\OCEAN</t>
  </si>
  <si>
    <t>GP13-15 пижама для девочек</t>
  </si>
  <si>
    <t>WHITE\M.GREY</t>
  </si>
  <si>
    <t>GP14-02 пижама для девочек</t>
  </si>
  <si>
    <t>OFF WHITE\SEA</t>
  </si>
  <si>
    <t>WHITE\KIWI</t>
  </si>
  <si>
    <t>GP14-11L пижама для девочек</t>
  </si>
  <si>
    <t>NAVY STRIPES\NAVY</t>
  </si>
  <si>
    <t>RED STRIPES\RED</t>
  </si>
  <si>
    <t>GS001 трусы для девочек.</t>
  </si>
  <si>
    <t>ROSE\WHITE</t>
  </si>
  <si>
    <t>GS11-001 трусы дев.дет.</t>
  </si>
  <si>
    <t>Unica</t>
  </si>
  <si>
    <t>L.PINK\ULTRAPINK</t>
  </si>
  <si>
    <t>GS12-003  трусы дев.дет.</t>
  </si>
  <si>
    <t>APPLE\APPLE</t>
  </si>
  <si>
    <t>GS12-004  трусы для девочек.</t>
  </si>
  <si>
    <t>Ecru</t>
  </si>
  <si>
    <t>GS12-009  трусы дев.дет.</t>
  </si>
  <si>
    <t>SEA BLUE PRINT\SEA BLUE</t>
  </si>
  <si>
    <t>GS12-010  трусы дев.дет.</t>
  </si>
  <si>
    <t>ultrapink/l.rose</t>
  </si>
  <si>
    <t>GS12-011  трусы для девочек</t>
  </si>
  <si>
    <t>WHITE\L.ROSE</t>
  </si>
  <si>
    <t>GS12-013  трусы для девочек</t>
  </si>
  <si>
    <t>sea blue print/white</t>
  </si>
  <si>
    <t>GS13-001 трусы для девочек.</t>
  </si>
  <si>
    <t>WHITE\MALIBU</t>
  </si>
  <si>
    <t>GS13-004 трусы для девочек.</t>
  </si>
  <si>
    <t>KIWI PRINT\CAPRI</t>
  </si>
  <si>
    <t>GS13-005 трусы для девочек.</t>
  </si>
  <si>
    <t>RED PRINT</t>
  </si>
  <si>
    <t>GS13-009 трусы для девочек.</t>
  </si>
  <si>
    <t>ROSE PRINT\L.ROSE</t>
  </si>
  <si>
    <t>GS13-014 трусы для девочек.</t>
  </si>
  <si>
    <t>CORAL PRINT\YELLOW</t>
  </si>
  <si>
    <t>OCEAN PRINT\WHITE</t>
  </si>
  <si>
    <t>GS13-015 трусы для девочек.</t>
  </si>
  <si>
    <t>M.GREY\CORAL</t>
  </si>
  <si>
    <t>GS13-020 трусы для девочек.</t>
  </si>
  <si>
    <t>CORAL PRINT\CORAL</t>
  </si>
  <si>
    <t>GS13-021 трусы для девочек.</t>
  </si>
  <si>
    <t>BLUE PRINT\WHITE</t>
  </si>
  <si>
    <t>KIWI PRINT\KIWI</t>
  </si>
  <si>
    <t>GS13-023 трусы для девочек.</t>
  </si>
  <si>
    <t>PASTEL ROSE\WHITE</t>
  </si>
  <si>
    <t>WHITE\ROSE</t>
  </si>
  <si>
    <t>GS13-025 трусы для девочек.</t>
  </si>
  <si>
    <t>WHITE\ATLANTIS</t>
  </si>
  <si>
    <t>GS13-026 трусы для девочек.</t>
  </si>
  <si>
    <t>L.PINK\PRINT</t>
  </si>
  <si>
    <t>MARINA PRINT</t>
  </si>
  <si>
    <t>GS14-001 трусы для девочек.</t>
  </si>
  <si>
    <t>L.ROSE\ROSE</t>
  </si>
  <si>
    <t>L.YELLOW\YELLOW</t>
  </si>
  <si>
    <t>GS14-002 трусы для девочек.</t>
  </si>
  <si>
    <t>GS14-004 трусы для девочек</t>
  </si>
  <si>
    <t>LILU PRINT\WHITE</t>
  </si>
  <si>
    <t>GS14-006 трусы для девочек.</t>
  </si>
  <si>
    <t>PINK PRINT\L.ROSE</t>
  </si>
  <si>
    <t>GS14-007 трусы для девочек.</t>
  </si>
  <si>
    <t>ROSE PRINT\WHITE</t>
  </si>
  <si>
    <t>GS14-008 трусы для девочек.</t>
  </si>
  <si>
    <t>PINK PRINT\WHITE</t>
  </si>
  <si>
    <t>GS14-010 трусы для девочек.</t>
  </si>
  <si>
    <t>SEA STRIPES\YELLOW</t>
  </si>
  <si>
    <t>GS14-011 трусы для девочек.</t>
  </si>
  <si>
    <t xml:space="preserve">NAVY\WHITE PRINT </t>
  </si>
  <si>
    <t>RED\WHITE PRINT</t>
  </si>
  <si>
    <t>GS14-012 трусы для девочек.</t>
  </si>
  <si>
    <t>GX12-010 тр.шортики дев.</t>
  </si>
  <si>
    <t>GX13-015 трусы для девочек</t>
  </si>
  <si>
    <t>GX13-021 трусы для девочек</t>
  </si>
  <si>
    <t>KIWI PRINT</t>
  </si>
  <si>
    <t>KB001 трусы для мальчиков -  боксеры</t>
  </si>
  <si>
    <t>XXL</t>
  </si>
  <si>
    <t>D.BLUE</t>
  </si>
  <si>
    <t xml:space="preserve">KB13-001 трусы для мальчиков -  боксеры </t>
  </si>
  <si>
    <t>AQUARIUS</t>
  </si>
  <si>
    <t>NAVY</t>
  </si>
  <si>
    <t>KB13-007 трусы для мальчиков -  боксеры</t>
  </si>
  <si>
    <t>FLASH</t>
  </si>
  <si>
    <t>KB13-016 трусы для мальчиков -  боксеры</t>
  </si>
  <si>
    <t>REGATTA  PRINT</t>
  </si>
  <si>
    <t>KB13-020 трусы для мальчиков -  боксеры</t>
  </si>
  <si>
    <t>KB14-003 трусы для мальчиков-боксеры</t>
  </si>
  <si>
    <t>GREY</t>
  </si>
  <si>
    <t>KB14-011 трусы для мальчиков-боксеры</t>
  </si>
  <si>
    <t xml:space="preserve">SEA </t>
  </si>
  <si>
    <t>KB14-013 трусы для мальчиков -  боксеры</t>
  </si>
  <si>
    <t>L.GREY PRINT</t>
  </si>
  <si>
    <t>WHITE PRINT</t>
  </si>
  <si>
    <t>KB901 тр.боксеры дет.мальч..</t>
  </si>
  <si>
    <t>KF001 футболка для мальчиков</t>
  </si>
  <si>
    <t>KF002-P поло для мальчиков</t>
  </si>
  <si>
    <t>KF13-020 футболка для мальчиков</t>
  </si>
  <si>
    <t>KF14-001 футболка для мальчиков</t>
  </si>
  <si>
    <t>KF14-009 футболка для мальчиков</t>
  </si>
  <si>
    <t>M.L.Grey</t>
  </si>
  <si>
    <t>KF14-010 футболка для мальчиков</t>
  </si>
  <si>
    <t>L.Grey</t>
  </si>
  <si>
    <t>KF14-011 футболка для мальчиков</t>
  </si>
  <si>
    <t>KF901 футболка  маль.</t>
  </si>
  <si>
    <t>Orange</t>
  </si>
  <si>
    <t>KM001 майка для мальчиков</t>
  </si>
  <si>
    <t>KM12-001 майка для мальчиков</t>
  </si>
  <si>
    <t>BLACK SEA</t>
  </si>
  <si>
    <t>KM13-014 майка для мальчиков</t>
  </si>
  <si>
    <t>BLACK STRIPES</t>
  </si>
  <si>
    <t>NAVY STRIPES</t>
  </si>
  <si>
    <t>KM13-015 майка для мальчиков</t>
  </si>
  <si>
    <t>KM13-016 майка для мальчиков</t>
  </si>
  <si>
    <t>KM13-017 майка для мальчиков</t>
  </si>
  <si>
    <t>KM14-003 майка для мальчиков</t>
  </si>
  <si>
    <t>KM14-004 майка для мальчиков</t>
  </si>
  <si>
    <t>ORANGE STRIPES</t>
  </si>
  <si>
    <t>KM14-005 майка для мальчиков</t>
  </si>
  <si>
    <t>KM14-008 майка для мальчиков</t>
  </si>
  <si>
    <t>KM901 майка для мальчиков</t>
  </si>
  <si>
    <t>KMB13-019 белье для мальчиков</t>
  </si>
  <si>
    <t>KMB14-006 белье для мальчиков</t>
  </si>
  <si>
    <t>green</t>
  </si>
  <si>
    <t>KMS13-018 белье для мальчиков</t>
  </si>
  <si>
    <t>ORANGE</t>
  </si>
  <si>
    <t>KMS14-002 белье для мальчиков</t>
  </si>
  <si>
    <t>BLUE STRIPES</t>
  </si>
  <si>
    <t>KP13-13 пижама для мальчиков</t>
  </si>
  <si>
    <t>FLASH\BLACK</t>
  </si>
  <si>
    <t>WHITE\REGATTA</t>
  </si>
  <si>
    <t>KP13-14 пижама для мальчиков</t>
  </si>
  <si>
    <t>GREY\BLACK</t>
  </si>
  <si>
    <t>SEA BLUE\NAVY</t>
  </si>
  <si>
    <t>KP13-31 пижама для мальчиков</t>
  </si>
  <si>
    <t>WHITE\NAVY</t>
  </si>
  <si>
    <t>KP14-01 пижама для мальчиков</t>
  </si>
  <si>
    <t>SEA\REGATTA</t>
  </si>
  <si>
    <t>WHITE\SEA</t>
  </si>
  <si>
    <t>KP14-02 пижама для мальчиков</t>
  </si>
  <si>
    <t>KP14-03 пижама для мальчиков</t>
  </si>
  <si>
    <t>ORANGE\BLACK</t>
  </si>
  <si>
    <t>YELLOW\GREY</t>
  </si>
  <si>
    <t>KP14-15 пижама для мальчиков</t>
  </si>
  <si>
    <t>M.L.GREY \NAVY</t>
  </si>
  <si>
    <t>RED\BLACK</t>
  </si>
  <si>
    <t>KS12-002 трусы для мальчиков-классика(2шт)</t>
  </si>
  <si>
    <t>GREY\LIME PRINT</t>
  </si>
  <si>
    <t>KS12-003 трусы для мальчиков-классика(2шт)</t>
  </si>
  <si>
    <t>navy/lime</t>
  </si>
  <si>
    <t>KS12-005 трусы для мальчиков-классика(2шт)</t>
  </si>
  <si>
    <t>White/red</t>
  </si>
  <si>
    <t>WHITE\BLACK SEA</t>
  </si>
  <si>
    <t>KS12-008 трусы для мальчиков-классика(2шт)</t>
  </si>
  <si>
    <t>l.grey/grey</t>
  </si>
  <si>
    <t>olive/khaki</t>
  </si>
  <si>
    <t>KS13-007 трусы для мальчиков -  классика</t>
  </si>
  <si>
    <t>FLASH\GREY</t>
  </si>
  <si>
    <t>WHITE\AQUARIUS</t>
  </si>
  <si>
    <t>KS13-014 трусы для мальчиков -  классика</t>
  </si>
  <si>
    <t>NAVY\SEA BLUE</t>
  </si>
  <si>
    <t>KS13-015 трусы для мальчиков -  классика</t>
  </si>
  <si>
    <t>D.BLUE\D.BLUE</t>
  </si>
  <si>
    <t>NAVY\NAVY</t>
  </si>
  <si>
    <t>KS13-016 трусы для мальчиков -  классика</t>
  </si>
  <si>
    <t>GREY\SEA BLUE</t>
  </si>
  <si>
    <t>REGATTA \FLASH</t>
  </si>
  <si>
    <t>KS13-017 трусы для мальчиков -  классика</t>
  </si>
  <si>
    <t>KS13-020 трусы для мальчиков -  классика</t>
  </si>
  <si>
    <t>KS13-022 трусы для мальчиков -  классика</t>
  </si>
  <si>
    <t>D.BLUE\NAVY</t>
  </si>
  <si>
    <t>KS13-023 трусы для мальчиков -  классика</t>
  </si>
  <si>
    <t>BEIGE\REGATTA</t>
  </si>
  <si>
    <t>BLACK\L.GREY</t>
  </si>
  <si>
    <t>KS13-024 трусы для мальчиков -  классика</t>
  </si>
  <si>
    <t>KS13-025 трусы для мальчиков -  классика</t>
  </si>
  <si>
    <t>KS13-026 трусы для мальчиков -  классика</t>
  </si>
  <si>
    <t>D.BLUE PRINT\NAVY</t>
  </si>
  <si>
    <t>WHITE PRINT\D.BLUE</t>
  </si>
  <si>
    <t>KS14-001 трусы для мальчиков -  классика</t>
  </si>
  <si>
    <t>REGATTA\SEA</t>
  </si>
  <si>
    <t>KS14-004 трусы для мальчиков -  классика</t>
  </si>
  <si>
    <t>BLACK\ORANGE STRIPES</t>
  </si>
  <si>
    <t>NAVY\GREEN STRIPES</t>
  </si>
  <si>
    <t>KS14-005 трусы для мальчиков -  классика</t>
  </si>
  <si>
    <t>NAVY PRINT\SEA</t>
  </si>
  <si>
    <t>KS14-008 трусы для мальчиков -  классика</t>
  </si>
  <si>
    <t>WHITE\BLUE PRINT</t>
  </si>
  <si>
    <t>KS14-010 трусы для мальчиков -  классика</t>
  </si>
  <si>
    <t>L.GREY\GREY</t>
  </si>
  <si>
    <t>KS14-011 трусы для мальчиков -  классика</t>
  </si>
  <si>
    <t>SEA\NAVY</t>
  </si>
  <si>
    <t>KS14-013 трусы для мальчиков -  классика</t>
  </si>
  <si>
    <t>L.GREY PRINT\NAVY</t>
  </si>
  <si>
    <t>KS14-014 трусы для мальчиков -  классика</t>
  </si>
  <si>
    <t>GREY PRINT\REGATTA</t>
  </si>
  <si>
    <t>KS901 трусы для мальчиков-классика</t>
  </si>
  <si>
    <t>**S</t>
  </si>
  <si>
    <t>*M</t>
  </si>
  <si>
    <t>lime/khaki</t>
  </si>
  <si>
    <t>KX001 - трусы-шорты</t>
  </si>
  <si>
    <t>KX13-014 - трусы-шорты</t>
  </si>
  <si>
    <t>BLACK</t>
  </si>
  <si>
    <t>KX13-022 - трусы-шорты</t>
  </si>
  <si>
    <t>KX13-026 - трусы-шорты</t>
  </si>
  <si>
    <t>D.BLUE PRINT</t>
  </si>
  <si>
    <t>KX13-027 - трусы-шорты</t>
  </si>
  <si>
    <t>Multicolor</t>
  </si>
  <si>
    <t>KX13-028 - трусы-шорты</t>
  </si>
  <si>
    <t>KX13-029 - трусы-шорты</t>
  </si>
  <si>
    <t>BLACK PRINT</t>
  </si>
  <si>
    <t>KX14-004 - трусы-шорты</t>
  </si>
  <si>
    <t>KX14-009 - трусы-шорты</t>
  </si>
  <si>
    <t>KX14-014 - трусы-шорты</t>
  </si>
  <si>
    <t>Группа товаров: Визави Vis-a-vis женское бельё</t>
  </si>
  <si>
    <t>Визави Vis-a-vis женское бельё</t>
  </si>
  <si>
    <t xml:space="preserve">BF0160 бюстгалтер </t>
  </si>
  <si>
    <t>75</t>
  </si>
  <si>
    <t>A(75)</t>
  </si>
  <si>
    <t>B(70)</t>
  </si>
  <si>
    <t>B(75)</t>
  </si>
  <si>
    <t>B(80)</t>
  </si>
  <si>
    <t>B(85)</t>
  </si>
  <si>
    <t>C(70)</t>
  </si>
  <si>
    <t>C(75)</t>
  </si>
  <si>
    <t>C(80)</t>
  </si>
  <si>
    <t>C(85)</t>
  </si>
  <si>
    <t>DENIM MELANGE</t>
  </si>
  <si>
    <t>GREY MELANGE</t>
  </si>
  <si>
    <t>BF0167 бюстгальтер</t>
  </si>
  <si>
    <t>ASH LILAC</t>
  </si>
  <si>
    <t>Cacao</t>
  </si>
  <si>
    <t>BF0237P бюстгалтер</t>
  </si>
  <si>
    <t>BEIGE</t>
  </si>
  <si>
    <t>BF0244P бюстгалтер</t>
  </si>
  <si>
    <t>BF0274P бюстгальтер</t>
  </si>
  <si>
    <t>DOVE</t>
  </si>
  <si>
    <t>grape</t>
  </si>
  <si>
    <t>GREY LILAC</t>
  </si>
  <si>
    <t>L.MENTHOL</t>
  </si>
  <si>
    <t>MISTY</t>
  </si>
  <si>
    <t>SALMON ROSE</t>
  </si>
  <si>
    <t>BF0327P бюстгальтер</t>
  </si>
  <si>
    <t>CREAM ROSE\BLACK</t>
  </si>
  <si>
    <t>GREY GRAPE</t>
  </si>
  <si>
    <t>BF0329P бюстгалтер</t>
  </si>
  <si>
    <t>POWDER</t>
  </si>
  <si>
    <t>RED</t>
  </si>
  <si>
    <t>BF0330P бюстгалтер</t>
  </si>
  <si>
    <t>70</t>
  </si>
  <si>
    <t>80</t>
  </si>
  <si>
    <t>85</t>
  </si>
  <si>
    <t>L.PINK</t>
  </si>
  <si>
    <t>BF0331 бюст</t>
  </si>
  <si>
    <t>Beige</t>
  </si>
  <si>
    <t>BF0346 бюст</t>
  </si>
  <si>
    <t>FLOWER</t>
  </si>
  <si>
    <t xml:space="preserve">BF0350P бюстгалтер </t>
  </si>
  <si>
    <t>BORDO</t>
  </si>
  <si>
    <t>IRIS</t>
  </si>
  <si>
    <t>BF0370 бюст</t>
  </si>
  <si>
    <t>BF0388P бюстгальтер</t>
  </si>
  <si>
    <t>beige</t>
  </si>
  <si>
    <t>NATURAL</t>
  </si>
  <si>
    <t>BF0401P бюстгалтер</t>
  </si>
  <si>
    <t>BF0403P бюстгалтер</t>
  </si>
  <si>
    <t>BF0410P бюстгалтер</t>
  </si>
  <si>
    <t>BF0412P бюстгалтер</t>
  </si>
  <si>
    <t>BF0413P бюстгалтер</t>
  </si>
  <si>
    <t>GOBELIN PRINT</t>
  </si>
  <si>
    <t>BF0415P бюстгалтер</t>
  </si>
  <si>
    <t xml:space="preserve">BF0416P бюстгалтер </t>
  </si>
  <si>
    <t>BF0417P бюстгалтер</t>
  </si>
  <si>
    <t>SUNSHINE</t>
  </si>
  <si>
    <t>BF0418P бюстгалтер</t>
  </si>
  <si>
    <t>OFF WHITE PRINT</t>
  </si>
  <si>
    <t>BF0419P бюстгалтер</t>
  </si>
  <si>
    <t>GREY MELANGE\CORAL</t>
  </si>
  <si>
    <t>BF0420 бюстгалтер</t>
  </si>
  <si>
    <t>L.ROSE\POWDER</t>
  </si>
  <si>
    <t>OFF WHITE\MINT</t>
  </si>
  <si>
    <t>BF0421P бюстгалтер</t>
  </si>
  <si>
    <t>FLORAL PRINT</t>
  </si>
  <si>
    <t>BF0426P бюстгалтер</t>
  </si>
  <si>
    <t>BLUE</t>
  </si>
  <si>
    <t>Camelia</t>
  </si>
  <si>
    <t>BF0427 бюстгалтер</t>
  </si>
  <si>
    <t>ECRU\ANTHRACITE</t>
  </si>
  <si>
    <t>L.ROSE\CRYSTAL GREY</t>
  </si>
  <si>
    <t>BF0429P бюстгалтер</t>
  </si>
  <si>
    <t>BF0434 бюстгальтер</t>
  </si>
  <si>
    <t>BF0434-1 бюстгальтер</t>
  </si>
  <si>
    <t>D(75)</t>
  </si>
  <si>
    <t>D(80)</t>
  </si>
  <si>
    <t>D(85)</t>
  </si>
  <si>
    <t>BF0435P бюстгальтер</t>
  </si>
  <si>
    <t>DENIM</t>
  </si>
  <si>
    <t>BF0436P бюстгальтер</t>
  </si>
  <si>
    <t>SHAMPAGNE</t>
  </si>
  <si>
    <t>BF0437P бюстгальтер</t>
  </si>
  <si>
    <t>D.GREY</t>
  </si>
  <si>
    <t>LOTUS</t>
  </si>
  <si>
    <t>VANILLA</t>
  </si>
  <si>
    <t>BF0438P бюстгальтер</t>
  </si>
  <si>
    <t>BF0443P бюстгальтер</t>
  </si>
  <si>
    <t>MALACHITE\GRAPE</t>
  </si>
  <si>
    <t>BF0444P бюстгальтер</t>
  </si>
  <si>
    <t>BF0445 бюстгальтер</t>
  </si>
  <si>
    <t>BF0446P бюстгальтер</t>
  </si>
  <si>
    <t>L.GREY\MAUVE</t>
  </si>
  <si>
    <t>BF0447P бюстгальтер</t>
  </si>
  <si>
    <t>BF0448P бюстгальтер</t>
  </si>
  <si>
    <t>ECRU\BEIGE</t>
  </si>
  <si>
    <t>BF0449P бюстгальтер</t>
  </si>
  <si>
    <t>BF0451P бюстгальтер</t>
  </si>
  <si>
    <t>BLACK\ASH ROSE</t>
  </si>
  <si>
    <t>D.NAVY\MALACHITE</t>
  </si>
  <si>
    <t>IRIS\BEIGE</t>
  </si>
  <si>
    <t>BF0452P бюстгальтер</t>
  </si>
  <si>
    <t>LAVANDER\D.NAVY</t>
  </si>
  <si>
    <t>NATURAL\BLACK</t>
  </si>
  <si>
    <t>BF0457P бюстгальтер</t>
  </si>
  <si>
    <t>ANTHRACITE \OFF WHITE</t>
  </si>
  <si>
    <t>BEIGE\OFF WHITE</t>
  </si>
  <si>
    <t>BF0458P бюстгальтер</t>
  </si>
  <si>
    <t>L.ROSE\GRAPE</t>
  </si>
  <si>
    <t>BF0459P бюстгальтер</t>
  </si>
  <si>
    <t>BF0462P бюстгальтер</t>
  </si>
  <si>
    <t>BF0463P бюстгальтер</t>
  </si>
  <si>
    <t>ANTHRACITE</t>
  </si>
  <si>
    <t>BF0464P бюстгальтер</t>
  </si>
  <si>
    <t>BF0465P бюстгальтер</t>
  </si>
  <si>
    <t>A(70)</t>
  </si>
  <si>
    <t>WHITE\RED</t>
  </si>
  <si>
    <t>BF0466P бюстгальтер</t>
  </si>
  <si>
    <t>BF0468 бюстгальтер</t>
  </si>
  <si>
    <t>BLACK\BEIGE</t>
  </si>
  <si>
    <t>L.GREY\L.ROSE</t>
  </si>
  <si>
    <t>BF0468-1 бюстгальтер</t>
  </si>
  <si>
    <t>BF0469 бюстгальтер</t>
  </si>
  <si>
    <t>BF0470P бюстгальтер</t>
  </si>
  <si>
    <t>BF0472P бюстгальтер</t>
  </si>
  <si>
    <t>L.ROSE\MENTHOL</t>
  </si>
  <si>
    <t>OFF WHITE\L.GREY</t>
  </si>
  <si>
    <t>BF0473P бюстгальтер</t>
  </si>
  <si>
    <t>L.Blue</t>
  </si>
  <si>
    <t>L.PEACH</t>
  </si>
  <si>
    <t>BF0474P бюстгальтер</t>
  </si>
  <si>
    <t>OFF WHITE\DENIM</t>
  </si>
  <si>
    <t>BF0475P бюстгальтер</t>
  </si>
  <si>
    <t>SKY\CITRON</t>
  </si>
  <si>
    <t>BF0476 бюстгальтер</t>
  </si>
  <si>
    <t>BORDO FLORAL PRINT</t>
  </si>
  <si>
    <t>OFF WHITE FLORAL PRINT</t>
  </si>
  <si>
    <t>BF0477P бюстгальтер</t>
  </si>
  <si>
    <t>BF0482P бюстгальтер</t>
  </si>
  <si>
    <t>L.CACAO</t>
  </si>
  <si>
    <t>BF0483 бюстгальтер</t>
  </si>
  <si>
    <t>BFV0487 бюстгальтер</t>
  </si>
  <si>
    <t>OFF WHITE\GREY</t>
  </si>
  <si>
    <t>BH0409-1 бюстгалтер</t>
  </si>
  <si>
    <t>C(90)</t>
  </si>
  <si>
    <t>C(95)</t>
  </si>
  <si>
    <t>D(90)</t>
  </si>
  <si>
    <t>D(95)</t>
  </si>
  <si>
    <t>E(80)</t>
  </si>
  <si>
    <t>E(85)</t>
  </si>
  <si>
    <t>E(90)</t>
  </si>
  <si>
    <t>E(95)</t>
  </si>
  <si>
    <t>BH0413-1 бюстгалтер</t>
  </si>
  <si>
    <t>BH0437-1 бюстгальтер</t>
  </si>
  <si>
    <t>BH0444-1 бюстгальтер</t>
  </si>
  <si>
    <t>BH0447-1 бюстгальтер</t>
  </si>
  <si>
    <t>E(75)</t>
  </si>
  <si>
    <t>BH0454-1 бюстгальтер</t>
  </si>
  <si>
    <t>OFF WHITE\PASTEL BLUE</t>
  </si>
  <si>
    <t>BH0474-1 бюстгальтер</t>
  </si>
  <si>
    <t>BH0477-1 бюстгальтер</t>
  </si>
  <si>
    <t>BP0183  бюст</t>
  </si>
  <si>
    <t>BP0355 бюст</t>
  </si>
  <si>
    <t>STRIP\CIRCLE</t>
  </si>
  <si>
    <t>BP0430-1 бюстгалтер</t>
  </si>
  <si>
    <t>F(80)</t>
  </si>
  <si>
    <t>F(85)</t>
  </si>
  <si>
    <t>F(90)</t>
  </si>
  <si>
    <t>ALMOND</t>
  </si>
  <si>
    <t>BP0452-1 бюстгальтер</t>
  </si>
  <si>
    <t>BP0455-1 бюстгальтер</t>
  </si>
  <si>
    <t>ECRU\BORDO</t>
  </si>
  <si>
    <t>BP0479-1 бюстгальтер</t>
  </si>
  <si>
    <t>G(80)</t>
  </si>
  <si>
    <t>G(85)</t>
  </si>
  <si>
    <t>D.BLUE\WHITE</t>
  </si>
  <si>
    <t>BP0480-1 бюстгальтер</t>
  </si>
  <si>
    <t>BS0273-1 бюстгалтер</t>
  </si>
  <si>
    <t>BS0292-1 бюстгалтер</t>
  </si>
  <si>
    <t>Black</t>
  </si>
  <si>
    <t>BS0295-1  бюст</t>
  </si>
  <si>
    <t>White/black</t>
  </si>
  <si>
    <t>BS0323-1 бюст</t>
  </si>
  <si>
    <t>White/leopard</t>
  </si>
  <si>
    <t>BS0329-1 бюст</t>
  </si>
  <si>
    <t>75E</t>
  </si>
  <si>
    <t>BS0332-1 бюстгалтер</t>
  </si>
  <si>
    <t>MAUVE</t>
  </si>
  <si>
    <t>BS0345 бюст</t>
  </si>
  <si>
    <t>Khaki</t>
  </si>
  <si>
    <t>BS0359-1 бюстгалтер</t>
  </si>
  <si>
    <t>BS0372-1 бюстгальтер</t>
  </si>
  <si>
    <t>BS0380-1 бюстгалтер</t>
  </si>
  <si>
    <t>INK BLUE</t>
  </si>
  <si>
    <t>BS0384-1 бюстгалтер</t>
  </si>
  <si>
    <t>BS0389-1 бюстгальтер</t>
  </si>
  <si>
    <t>BS0394 бюстгалтер</t>
  </si>
  <si>
    <t>CRYSTAL GREY</t>
  </si>
  <si>
    <t>BS0415-1 бюстгалтер</t>
  </si>
  <si>
    <t>L.BLUE\ECRU</t>
  </si>
  <si>
    <t>BS0425-1 бюстгалтер</t>
  </si>
  <si>
    <t>PASTEL BLUE</t>
  </si>
  <si>
    <t>BS0439-1 бюстгальтер</t>
  </si>
  <si>
    <t>BS0443 бюстгальтер</t>
  </si>
  <si>
    <t>BS0448-1 бюстгальтер</t>
  </si>
  <si>
    <t>BS0450-1 бюстгальтер</t>
  </si>
  <si>
    <t>BLACK\NATURAL</t>
  </si>
  <si>
    <t>BS0459-1 бюстгальтер</t>
  </si>
  <si>
    <t>BS0463-1 бюстгальтер</t>
  </si>
  <si>
    <t>BS0471-1 бюстгальтер</t>
  </si>
  <si>
    <t>ANIMAL PRINT</t>
  </si>
  <si>
    <t>BS0472-1 бюстгальтер</t>
  </si>
  <si>
    <t>BS0473-1 бюстгальтер</t>
  </si>
  <si>
    <t>BS0476-1 бюстгальтер</t>
  </si>
  <si>
    <t>BS049-1 бюстгалтер</t>
  </si>
  <si>
    <t>BV0432 бюстгалтер</t>
  </si>
  <si>
    <t>A(80)</t>
  </si>
  <si>
    <t>L.GREY MELANGE\CAMELLIA</t>
  </si>
  <si>
    <t>L.GREY MELANGE\LIME</t>
  </si>
  <si>
    <t>BV0441 бюстгальтер</t>
  </si>
  <si>
    <t>BV0466 бюстгальтер</t>
  </si>
  <si>
    <t>DL0329 трусы женские стринг</t>
  </si>
  <si>
    <t>L(102\104)</t>
  </si>
  <si>
    <t>M(98\100)</t>
  </si>
  <si>
    <t>S(94\96)</t>
  </si>
  <si>
    <t>XS(90\92)</t>
  </si>
  <si>
    <t>DL0343 трусы стр.жен.</t>
  </si>
  <si>
    <t>DL0350 трусы женские стринг</t>
  </si>
  <si>
    <t>DL0359 трусы стр.жен.</t>
  </si>
  <si>
    <t>100</t>
  </si>
  <si>
    <t>96</t>
  </si>
  <si>
    <t>DL0365 трусы женские стринг</t>
  </si>
  <si>
    <t>SEA BATTERFLY</t>
  </si>
  <si>
    <t>DL0377 трусы стр.жен.</t>
  </si>
  <si>
    <t>104</t>
  </si>
  <si>
    <t>XL(106\108)</t>
  </si>
  <si>
    <t>LIGHT BLUE</t>
  </si>
  <si>
    <t>DL0394 Трусы женские стринг</t>
  </si>
  <si>
    <t>DL0410 Трусы женские стринг</t>
  </si>
  <si>
    <t>DL0435 Трусы женские стринг</t>
  </si>
  <si>
    <t>DL0448 Трусы женские стринг</t>
  </si>
  <si>
    <t>DL0458 Трусы женские стринг</t>
  </si>
  <si>
    <t>DL0463 Трусы женские стринг</t>
  </si>
  <si>
    <t>DL0465 Трусы женские стринг</t>
  </si>
  <si>
    <t>DL0466 Трусы женские стринг</t>
  </si>
  <si>
    <t>DL0469 Трусы женские стринг</t>
  </si>
  <si>
    <t>DL0473 Трусы женские стринг</t>
  </si>
  <si>
    <t>DL0475 Трусы женские стринг</t>
  </si>
  <si>
    <t>L.PEACH\OFF WHITE</t>
  </si>
  <si>
    <t>DL0476 Трусы женские стринг</t>
  </si>
  <si>
    <t>DL0477 Трусы женские стринг</t>
  </si>
  <si>
    <t>DL1001 Трусы женские  стринг</t>
  </si>
  <si>
    <t>M.GREY\OFF WHITE</t>
  </si>
  <si>
    <t>DL1001-1 Трусы женские  стринг</t>
  </si>
  <si>
    <t>102</t>
  </si>
  <si>
    <t>90</t>
  </si>
  <si>
    <t>94</t>
  </si>
  <si>
    <t>98</t>
  </si>
  <si>
    <t>DL1034 тр стр женские</t>
  </si>
  <si>
    <t>DL1043 тр.стр.жен.</t>
  </si>
  <si>
    <t>L.Mentol</t>
  </si>
  <si>
    <t>DL1068 трусы женские стринг</t>
  </si>
  <si>
    <t>CANDY PINK\VANILLA</t>
  </si>
  <si>
    <t>DENIM\INFINITY</t>
  </si>
  <si>
    <t>IVORY</t>
  </si>
  <si>
    <t xml:space="preserve">DL1074 Трусы женские стринг </t>
  </si>
  <si>
    <t>DL1075 трусы женские стринг</t>
  </si>
  <si>
    <t>CANDY PINK</t>
  </si>
  <si>
    <t>CORAL</t>
  </si>
  <si>
    <t>FRENCH BLUE</t>
  </si>
  <si>
    <t>MAGENTA</t>
  </si>
  <si>
    <t>PEACH</t>
  </si>
  <si>
    <t>DL1083 трусы женские стринг</t>
  </si>
  <si>
    <t>DL1085 Трусы женские  стринг</t>
  </si>
  <si>
    <t>DL1090 трусы женские стринг</t>
  </si>
  <si>
    <t>INFINITY</t>
  </si>
  <si>
    <t>L.ORCHID</t>
  </si>
  <si>
    <t>WINE</t>
  </si>
  <si>
    <t>DL1092 Трусы женские  стринг</t>
  </si>
  <si>
    <t>M.BEIGE</t>
  </si>
  <si>
    <t>M.NAVY</t>
  </si>
  <si>
    <t>PINK CREAM</t>
  </si>
  <si>
    <t>SALMON</t>
  </si>
  <si>
    <t xml:space="preserve">DL1092-1 Трусы женские  стринг </t>
  </si>
  <si>
    <t>DL1094 Трусы женские  стринг</t>
  </si>
  <si>
    <t>Pink</t>
  </si>
  <si>
    <t>DL1100 Трусы женские  стринг</t>
  </si>
  <si>
    <t>DL1103 Трусы женские  стринг</t>
  </si>
  <si>
    <t>GRAPE</t>
  </si>
  <si>
    <t>DL1106 Трусы женские  стринг</t>
  </si>
  <si>
    <t>DL1107 Трусы женские стринг</t>
  </si>
  <si>
    <t>DL1110 Трусы женские  стринг</t>
  </si>
  <si>
    <t>DL1126 Трусы женские  стринг</t>
  </si>
  <si>
    <t>DL1127 Трусы женские  стринг</t>
  </si>
  <si>
    <t>DL1136 Трусы женские  стринг</t>
  </si>
  <si>
    <t>DL1137 Трусы женские  стринг</t>
  </si>
  <si>
    <t>ICE GREEN</t>
  </si>
  <si>
    <t>DL1139 Трусы женские  стринг</t>
  </si>
  <si>
    <t>DL1152 Трусы женские  стринг</t>
  </si>
  <si>
    <t>DL12-003 тр.стр.жен.</t>
  </si>
  <si>
    <t>92</t>
  </si>
  <si>
    <t>Rose</t>
  </si>
  <si>
    <t>DL12-010 тр.стр.жен.</t>
  </si>
  <si>
    <t>Blu</t>
  </si>
  <si>
    <t>DL12-018 трусы женские стринг</t>
  </si>
  <si>
    <t>Sky</t>
  </si>
  <si>
    <t>DL12-022 трусы женские стринг</t>
  </si>
  <si>
    <t>BLACK\RED</t>
  </si>
  <si>
    <t>SKY\MAGENTA</t>
  </si>
  <si>
    <t>DL12-023 тр.стр.жен.</t>
  </si>
  <si>
    <t>Lilac</t>
  </si>
  <si>
    <t>DL12-024 тр.стр.жен.</t>
  </si>
  <si>
    <t>DL12-025 тр.стр.жен.</t>
  </si>
  <si>
    <t>DL13-006 Трусы женские стринг</t>
  </si>
  <si>
    <t>AQUA PRINT</t>
  </si>
  <si>
    <t xml:space="preserve">DL13-010 Трусы женские стринг </t>
  </si>
  <si>
    <t>NEON APPLE</t>
  </si>
  <si>
    <t>NEON PEACH</t>
  </si>
  <si>
    <t>DL13-011 Трусы женские стринг</t>
  </si>
  <si>
    <t xml:space="preserve">DL13-016 Трусы женские стринг </t>
  </si>
  <si>
    <t>DL13-020 Трусы женские стринг</t>
  </si>
  <si>
    <t>L.ORCHID PRINT</t>
  </si>
  <si>
    <t>YELLOW PRINT</t>
  </si>
  <si>
    <t>DL13-036 Трусы женские стринг</t>
  </si>
  <si>
    <t>AQUA</t>
  </si>
  <si>
    <t>DL13-038 Трусы женские стринг</t>
  </si>
  <si>
    <t>DL13-056 Трусы женские стринг</t>
  </si>
  <si>
    <t>DL13-074 Трусы женские стринг</t>
  </si>
  <si>
    <t>DL13-088 Трусы женские стринг</t>
  </si>
  <si>
    <t>DL14-002 Трусы женские  стринг</t>
  </si>
  <si>
    <t>DL14-003 Трусы женские  стринг</t>
  </si>
  <si>
    <t>DL14-004 Трусы женские стринг</t>
  </si>
  <si>
    <t>SKYLIGHT PRINT</t>
  </si>
  <si>
    <t>DL14-015 Трусы женские стринг</t>
  </si>
  <si>
    <t xml:space="preserve">SEA BLUE </t>
  </si>
  <si>
    <t>DL14-022 Трусы женские  стринг</t>
  </si>
  <si>
    <t>CHOCOLATE</t>
  </si>
  <si>
    <t>DL14-024 Трусы женские стринг</t>
  </si>
  <si>
    <t>DL14-025 Трусы женские  стринг</t>
  </si>
  <si>
    <t>DL14-043 Трусы женские стринг</t>
  </si>
  <si>
    <t>SKYLIGHT</t>
  </si>
  <si>
    <t>DLU1011 трусы женские коррекция</t>
  </si>
  <si>
    <t>RASPBERRY</t>
  </si>
  <si>
    <t>DM0295 трусы жен.макси</t>
  </si>
  <si>
    <t>DM0430 Трусы женские макси</t>
  </si>
  <si>
    <t>XXL(110\112)</t>
  </si>
  <si>
    <t>DM0457 Трусы женские макси</t>
  </si>
  <si>
    <t>DM0462 Трусы женские макси</t>
  </si>
  <si>
    <t>DM0479 Трусы женские макси</t>
  </si>
  <si>
    <t>DM0480 Трусы женские макси</t>
  </si>
  <si>
    <t xml:space="preserve">DM1005 Трусы женские макси </t>
  </si>
  <si>
    <t>XXXL(114\116)</t>
  </si>
  <si>
    <t>DM1006 тр.макси жен.</t>
  </si>
  <si>
    <t xml:space="preserve">DM1007 Трусы женские макси </t>
  </si>
  <si>
    <t>XXXXL(118\120)</t>
  </si>
  <si>
    <t>DM1008 тр.макси жен.</t>
  </si>
  <si>
    <t>DM1011 трусы женские макси</t>
  </si>
  <si>
    <t>Ivory</t>
  </si>
  <si>
    <t>DM1014 трусы женские макси</t>
  </si>
  <si>
    <t>DM1016 трусы женские макси</t>
  </si>
  <si>
    <t>DM1019 Трусы женские макси</t>
  </si>
  <si>
    <t>DM1022 трусы женские макси</t>
  </si>
  <si>
    <t>108</t>
  </si>
  <si>
    <t>112</t>
  </si>
  <si>
    <t>116</t>
  </si>
  <si>
    <t>DM1025 Трусы женские макси</t>
  </si>
  <si>
    <t>DM1026 трусы женские макси</t>
  </si>
  <si>
    <t>ASH ROSE</t>
  </si>
  <si>
    <t>DM1027 Трусы женские классика</t>
  </si>
  <si>
    <t xml:space="preserve">DM1028 Трусы женские макси </t>
  </si>
  <si>
    <t>DM1028/1 тр.макси жен.</t>
  </si>
  <si>
    <t>DM1030 трусы женские макси</t>
  </si>
  <si>
    <t>DM1033 трусы женские макси</t>
  </si>
  <si>
    <t>WHITE\BLACK</t>
  </si>
  <si>
    <t>DM1034 трусы женские макси</t>
  </si>
  <si>
    <t>DM1035 Трусы женские макси</t>
  </si>
  <si>
    <t>DM1037 Трусы женские макси</t>
  </si>
  <si>
    <t>L.MENTHOL PRINT</t>
  </si>
  <si>
    <t>PEACH PRINT</t>
  </si>
  <si>
    <t>DM1038 Трусы женские макси</t>
  </si>
  <si>
    <t>DM1039 Трусы женские макси</t>
  </si>
  <si>
    <t>DM1040 Трусы женские макси</t>
  </si>
  <si>
    <t>DM1041 Трусы женские макси</t>
  </si>
  <si>
    <t>DM1042 Трусы женские макси</t>
  </si>
  <si>
    <t>DM1043 Трусы женские макси</t>
  </si>
  <si>
    <t>DM1044 Трусы женские макси</t>
  </si>
  <si>
    <t>DM1046 Трусы женские макси</t>
  </si>
  <si>
    <t>DS0167 трусы женские классика</t>
  </si>
  <si>
    <t>DS0273  трусы женские классика</t>
  </si>
  <si>
    <t>M(48\50)</t>
  </si>
  <si>
    <t>DS0274 Трусы женские классика</t>
  </si>
  <si>
    <t>Berry</t>
  </si>
  <si>
    <t>MALACHITE PRINT</t>
  </si>
  <si>
    <t>oliva</t>
  </si>
  <si>
    <t>PASTEL LILAC</t>
  </si>
  <si>
    <t>Salmon</t>
  </si>
  <si>
    <t>TEA ROSE</t>
  </si>
  <si>
    <t xml:space="preserve">DS0274 Трусы женские классика </t>
  </si>
  <si>
    <t>MOON GREY</t>
  </si>
  <si>
    <t>DS0292 трусы жен.</t>
  </si>
  <si>
    <t>DS0327 трусы женские классика.</t>
  </si>
  <si>
    <t xml:space="preserve">D. GREY </t>
  </si>
  <si>
    <t xml:space="preserve">DS0329 Трусы женские классика </t>
  </si>
  <si>
    <t>DS0339  трусы жен.</t>
  </si>
  <si>
    <t>RED WINE</t>
  </si>
  <si>
    <t>DS0343 трусы жен.</t>
  </si>
  <si>
    <t>Ash rose</t>
  </si>
  <si>
    <t>DS0347 трусы жен.</t>
  </si>
  <si>
    <t>RED/WHITE</t>
  </si>
  <si>
    <t xml:space="preserve">DS0350 Трусы женские классика </t>
  </si>
  <si>
    <t>DS0357 трусы жен.</t>
  </si>
  <si>
    <t>DS0359 трусы жен.</t>
  </si>
  <si>
    <t>DS0365 трусы жен.</t>
  </si>
  <si>
    <t>DS0368 трусы женские классика</t>
  </si>
  <si>
    <t>DS0381 Трусы женские классика</t>
  </si>
  <si>
    <t>GREY MELANGE\GREY</t>
  </si>
  <si>
    <t>DS0402 Трусы женские классика</t>
  </si>
  <si>
    <t>DS0407 Трусы женские классика</t>
  </si>
  <si>
    <t>CARDINAL</t>
  </si>
  <si>
    <t>DS0408 Трусы женские классика</t>
  </si>
  <si>
    <t>DS0410 Трусы женские классика</t>
  </si>
  <si>
    <t>DS0414 Трусы женские классика</t>
  </si>
  <si>
    <t>DS0415 Трусы женские классика</t>
  </si>
  <si>
    <t>DS0419 Трусы женские классика</t>
  </si>
  <si>
    <t>DS0433 Трусы женские классика</t>
  </si>
  <si>
    <t>DS0435 Трусы женские классика</t>
  </si>
  <si>
    <t>DS0436 Трусы женские классика</t>
  </si>
  <si>
    <t>DS0437 Трусы женские классика</t>
  </si>
  <si>
    <t>DS0445 Трусы женские классика</t>
  </si>
  <si>
    <t>DS0446 Трусы женские классика</t>
  </si>
  <si>
    <t>DS0447 Трусы женские классика</t>
  </si>
  <si>
    <t>DS0448 Трусы женские классика</t>
  </si>
  <si>
    <t>DS0451 Трусы женские классика</t>
  </si>
  <si>
    <t>DS0452 Трусы женские классика</t>
  </si>
  <si>
    <t>DS0457 Трусы женские классика</t>
  </si>
  <si>
    <t>DS0458 Трусы женские классика</t>
  </si>
  <si>
    <t>DS0463 Трусы женские классика</t>
  </si>
  <si>
    <t>DS0464 Трусы женские классика</t>
  </si>
  <si>
    <t>DS0465 Трусы женские классика</t>
  </si>
  <si>
    <t>DS0466 Трусы женские классика</t>
  </si>
  <si>
    <t>DS0468 Трусы женские классика</t>
  </si>
  <si>
    <t>DS0470 Трусы женские классика</t>
  </si>
  <si>
    <t>OFF WHITE\CACAO</t>
  </si>
  <si>
    <t>DS0471 Трусы женские классика</t>
  </si>
  <si>
    <t>DS0472 Трусы женские классика</t>
  </si>
  <si>
    <t>DS0473 Трусы женские классика</t>
  </si>
  <si>
    <t>DS0474 Трусы женские классика</t>
  </si>
  <si>
    <t>DS0475 Трусы женские классика</t>
  </si>
  <si>
    <t>DS0476 Трусы женские классика</t>
  </si>
  <si>
    <t>DS0477 Трусы женские классика</t>
  </si>
  <si>
    <t>DS0482 Трусы женские классика</t>
  </si>
  <si>
    <t>DS0483 Трусы женские классика</t>
  </si>
  <si>
    <t>DS0487 Трусы женские классика</t>
  </si>
  <si>
    <t>CAMELLIA\L.PEACH</t>
  </si>
  <si>
    <t>DS1001-1 Трусы женские классика</t>
  </si>
  <si>
    <t>DS1007 трусы женcкие классика</t>
  </si>
  <si>
    <t>DS1008 трусы жен</t>
  </si>
  <si>
    <t>DS1020 трусы женские классика</t>
  </si>
  <si>
    <t>DS1024 трусы женские классика</t>
  </si>
  <si>
    <t>DS1025 трусы женские классика</t>
  </si>
  <si>
    <t xml:space="preserve">DS1028 Трусы женские классика </t>
  </si>
  <si>
    <t>DS1037 трусы женcкие классика</t>
  </si>
  <si>
    <t>DS1044  трусы женские классика</t>
  </si>
  <si>
    <t>WHITE\ORCHID</t>
  </si>
  <si>
    <t>DS1056 трусы жен</t>
  </si>
  <si>
    <t>DS1058 трусы женские классика</t>
  </si>
  <si>
    <t>DS1068  трусы женские классика</t>
  </si>
  <si>
    <t>DS1074  трусы женские классика</t>
  </si>
  <si>
    <t>DS1075  трусы женские классика</t>
  </si>
  <si>
    <t>DS1076  трусы женcкие классика</t>
  </si>
  <si>
    <t>DS1077 Трусы женские классика</t>
  </si>
  <si>
    <t>DS1078  трусы женские классика</t>
  </si>
  <si>
    <t>DS1079 трусы женские классика</t>
  </si>
  <si>
    <t xml:space="preserve">DS1080 Трусы женские классика </t>
  </si>
  <si>
    <t>DS1081 Трусы женские классика</t>
  </si>
  <si>
    <t>DS1082 трусы женские классика</t>
  </si>
  <si>
    <t>DS1083 трусы женские классика</t>
  </si>
  <si>
    <t>DS1085 трусы женские классика</t>
  </si>
  <si>
    <t>DS1089 трусы женские классика</t>
  </si>
  <si>
    <t>DS1090 трусы женские классика</t>
  </si>
  <si>
    <t>DS1092 Трусы женские классика</t>
  </si>
  <si>
    <t>DS1093 Трусы женские классика</t>
  </si>
  <si>
    <t>M.BLUE</t>
  </si>
  <si>
    <t>DS1095 Трусы женские классика</t>
  </si>
  <si>
    <t>DS1096 Трусы женские классика</t>
  </si>
  <si>
    <t>IRIS\VANILLA</t>
  </si>
  <si>
    <t>M.GREY\VANILLA</t>
  </si>
  <si>
    <t>DS1097 Трусы женские классика</t>
  </si>
  <si>
    <t>DS1099 Трусы женские классика</t>
  </si>
  <si>
    <t>DS1100 Трусы женские классика</t>
  </si>
  <si>
    <t>DS1101 Трусы женские классика</t>
  </si>
  <si>
    <t>DS1104 Трусы женские классика</t>
  </si>
  <si>
    <t>DS1105 Трусы женские классика</t>
  </si>
  <si>
    <t>PEACH CREAM</t>
  </si>
  <si>
    <t>DS1106 Трусы женские классика</t>
  </si>
  <si>
    <t>DS1107 Трусы женские классика</t>
  </si>
  <si>
    <t>DS1108 Трусы женские классика</t>
  </si>
  <si>
    <t xml:space="preserve">DS1109 Трусы женские классика </t>
  </si>
  <si>
    <t>ORCHID PINK</t>
  </si>
  <si>
    <t>DS1110 Трусы женские классика</t>
  </si>
  <si>
    <t>DS1113 Трусы женские классика</t>
  </si>
  <si>
    <t>DS1114 Трусы женские классика</t>
  </si>
  <si>
    <t>DS1115 Трусы женские классика</t>
  </si>
  <si>
    <t>DS1116 Трусы женские классика</t>
  </si>
  <si>
    <t>DS1117 Трусы женские классика</t>
  </si>
  <si>
    <t>DS1118 Трусы женские классика</t>
  </si>
  <si>
    <t>DS1119 Трусы женские классика</t>
  </si>
  <si>
    <t>DS1120 Трусы женские классика</t>
  </si>
  <si>
    <t>DS1121 Трусы женские классика</t>
  </si>
  <si>
    <t>DS1122 Трусы женские классика</t>
  </si>
  <si>
    <t>WHITE\IRIS</t>
  </si>
  <si>
    <t>DS1123 Трусы женские классика</t>
  </si>
  <si>
    <t>DS1124 Трусы женские классика</t>
  </si>
  <si>
    <t>DS1125 Трусы женские классика</t>
  </si>
  <si>
    <t>DS1126 Трусы женские классика</t>
  </si>
  <si>
    <t>DS1127 Трусы женские классика</t>
  </si>
  <si>
    <t>DS1128 Трусы женские классика</t>
  </si>
  <si>
    <t>DS1129 Трусы женские классика</t>
  </si>
  <si>
    <t>DS1130 Трусы женские классика</t>
  </si>
  <si>
    <t>DS1132 Трусы женские классика</t>
  </si>
  <si>
    <t>DS1133 Трусы женские классика</t>
  </si>
  <si>
    <t>DS1134 Трусы женские классика</t>
  </si>
  <si>
    <t>DS1136 Трусы женские классика</t>
  </si>
  <si>
    <t>DS1137 Трусы женские классика</t>
  </si>
  <si>
    <t>DS1139 Трусы женские классика</t>
  </si>
  <si>
    <t>DS1140 Трусы женские классика</t>
  </si>
  <si>
    <t>Cream/Rose</t>
  </si>
  <si>
    <t>DS1141 Трусы женские классика</t>
  </si>
  <si>
    <t>CITRON</t>
  </si>
  <si>
    <t>DS1142 Трусы женские классика</t>
  </si>
  <si>
    <t>DS1143 Трусы женские классика</t>
  </si>
  <si>
    <t>DS1145 Трусы женские классика</t>
  </si>
  <si>
    <t>DS1147 Трусы женские классика</t>
  </si>
  <si>
    <t>DS1149 Трусы женские классика</t>
  </si>
  <si>
    <t>DS1151 Трусы женские классика</t>
  </si>
  <si>
    <t>DS1152 Трусы женские классика</t>
  </si>
  <si>
    <t>DS1153 Трусы женские классика</t>
  </si>
  <si>
    <t>DS1154 Трусы женские классика</t>
  </si>
  <si>
    <t>DS1158 Трусы женские классика</t>
  </si>
  <si>
    <t>DS12-020 трусы жен</t>
  </si>
  <si>
    <t xml:space="preserve">DS13-009 Трусы женские классика </t>
  </si>
  <si>
    <t xml:space="preserve">DS13-010 Трусы женские классика </t>
  </si>
  <si>
    <t>DS13-024 Трусы женские классика</t>
  </si>
  <si>
    <t xml:space="preserve">DS13-027 Трусы женские классика </t>
  </si>
  <si>
    <t xml:space="preserve">DS13-030 Трусы женские классика </t>
  </si>
  <si>
    <t>STONE BLUE PRINT</t>
  </si>
  <si>
    <t>DS13-038 Трусы женские классика</t>
  </si>
  <si>
    <t>DS13-048 Трусы женские классика</t>
  </si>
  <si>
    <t>DS13-071 Трусы женские классика</t>
  </si>
  <si>
    <t>DS13-073 Трусы женские классика</t>
  </si>
  <si>
    <t>DS13-082 Трусы женские классика</t>
  </si>
  <si>
    <t>DS13-083 Трусы женские классика</t>
  </si>
  <si>
    <t>DS13-087 Трусы женские классика</t>
  </si>
  <si>
    <t>D.NAVY</t>
  </si>
  <si>
    <t>DS13-088 Трусы женские классика</t>
  </si>
  <si>
    <t>DS14-002 Трусы женские классика</t>
  </si>
  <si>
    <t>DS14-003 Трусы женские классика</t>
  </si>
  <si>
    <t>DS14-004 Трусы женские классика</t>
  </si>
  <si>
    <t>DS14-005 Трусы женские классика</t>
  </si>
  <si>
    <t>DS14-006 Трусы женские классика</t>
  </si>
  <si>
    <t>DS14-007 Трусы женские классика</t>
  </si>
  <si>
    <t>LIME</t>
  </si>
  <si>
    <t>DS14-009 Трусы женские классика</t>
  </si>
  <si>
    <t>DS14-010 Трусы женские классика</t>
  </si>
  <si>
    <t>DS14-014 Трусы женские классика</t>
  </si>
  <si>
    <t>Fuchsia</t>
  </si>
  <si>
    <t>DS14-016 Трусы женские классика</t>
  </si>
  <si>
    <t>DS14-019 Трусы женские классика</t>
  </si>
  <si>
    <t>DS14-022 Трусы женские классика</t>
  </si>
  <si>
    <t>DS14-025 Трусы женские классика</t>
  </si>
  <si>
    <t>DS14-028 Трусы женские классика</t>
  </si>
  <si>
    <t>MANDARIN</t>
  </si>
  <si>
    <t>DS14-029 Трусы женские классика</t>
  </si>
  <si>
    <t>DS14-031 Трусы женские классика</t>
  </si>
  <si>
    <t>DS14-032 Трусы женские классика</t>
  </si>
  <si>
    <t>RED STRIPES</t>
  </si>
  <si>
    <t>DS14-033 Трусы женские классика</t>
  </si>
  <si>
    <t>DS14-038 Трусы женские классика</t>
  </si>
  <si>
    <t>DS14-043 Трусы женские классика</t>
  </si>
  <si>
    <t>DSL0387 Трусы женские бразилиано</t>
  </si>
  <si>
    <t>Bordo</t>
  </si>
  <si>
    <t>DSL0403 Трусы женские бразилиано</t>
  </si>
  <si>
    <t>DSL0417 Трусы женские бразилиано</t>
  </si>
  <si>
    <t>DSL0426 Трусы женские бразилиано</t>
  </si>
  <si>
    <t>CAMELIA</t>
  </si>
  <si>
    <t>DSL0437 Трусы женские бразилиано</t>
  </si>
  <si>
    <t>DSL0454 Трусы женские бразилиано</t>
  </si>
  <si>
    <t>DSL0459 Трусы женские бразилиано</t>
  </si>
  <si>
    <t>DSL0471 Трусы женские бразилиано</t>
  </si>
  <si>
    <t>DSL0472 Трусы женские бразилиано</t>
  </si>
  <si>
    <t>DSL0474 Трусы женские бразилиано</t>
  </si>
  <si>
    <t>DSL1024 трусы женские классика бразилиано</t>
  </si>
  <si>
    <t>DSL1059 трусы женские классика бразилиано</t>
  </si>
  <si>
    <t>DSL1096 Трусы женские классика бразилиано</t>
  </si>
  <si>
    <t>DSL1111 Трусы женские классика бразилиано</t>
  </si>
  <si>
    <t>DSL1113 Трусы женские классика бразилиано</t>
  </si>
  <si>
    <t>DSL1131 Трусы женские классика бразилиано</t>
  </si>
  <si>
    <t>DSL1148 Трусы женские классика бразилиано</t>
  </si>
  <si>
    <t>DSL12-067 Трусы женские бразилиано</t>
  </si>
  <si>
    <t xml:space="preserve">DSL13-000 Трусы женские бразилиано </t>
  </si>
  <si>
    <t>DSL14-012 Трусы женские классика бразилиано</t>
  </si>
  <si>
    <t>DSL14-017 Трусы женские классика бразилиано</t>
  </si>
  <si>
    <t>DSL14-035 Трусы женские классика бразилиано</t>
  </si>
  <si>
    <t>ELECTRIC</t>
  </si>
  <si>
    <t>DSL14-040 Трусы женские классика бразилиано</t>
  </si>
  <si>
    <t>DT1001 Трусы женские танга</t>
  </si>
  <si>
    <t>DT1001-1 Трусы женские танга</t>
  </si>
  <si>
    <t>M.BLUE\OFF WHITE</t>
  </si>
  <si>
    <t>DT1035 тр.танга жен.</t>
  </si>
  <si>
    <t>*96</t>
  </si>
  <si>
    <t>100*</t>
  </si>
  <si>
    <t>104*</t>
  </si>
  <si>
    <t>108*</t>
  </si>
  <si>
    <t>DEEP BLUE</t>
  </si>
  <si>
    <t>DT1050 трусы женские танга</t>
  </si>
  <si>
    <t>ORCHID</t>
  </si>
  <si>
    <t>DT1065 тр.танга жен.</t>
  </si>
  <si>
    <t xml:space="preserve">DT1092 Трусы женские танга </t>
  </si>
  <si>
    <t>DT1135 Трусы женские танга</t>
  </si>
  <si>
    <t>DT1143 Трусы женские танга</t>
  </si>
  <si>
    <t>DT12-008 тр.танга жен.</t>
  </si>
  <si>
    <t>S(46\48)</t>
  </si>
  <si>
    <t>DT12-022 тр.танга жен.</t>
  </si>
  <si>
    <t>Black/red</t>
  </si>
  <si>
    <t>DT13-036 Трусы женские танга</t>
  </si>
  <si>
    <t>DT13-042 Трусы женские танга</t>
  </si>
  <si>
    <t>ASH ROSE PRINT</t>
  </si>
  <si>
    <t>DT13-044 Трусы женские танга</t>
  </si>
  <si>
    <t>DT14-013 Трусы женские танга</t>
  </si>
  <si>
    <t>DT14-032 Трусы женские танга</t>
  </si>
  <si>
    <t>DU1001Трусы женские коррекция</t>
  </si>
  <si>
    <t>DU1002 трусы женские коррекция</t>
  </si>
  <si>
    <t>DU1004 Трусы женские коррекция</t>
  </si>
  <si>
    <t>DU1005 Трусы женские коррекция</t>
  </si>
  <si>
    <t>DU1006  трусы женские коррекция</t>
  </si>
  <si>
    <t>DU1007 Трусы женские коррекция</t>
  </si>
  <si>
    <t>DU1011-1 Трусы женские коррекция</t>
  </si>
  <si>
    <t xml:space="preserve">DU1012 Трусы женские коррекция </t>
  </si>
  <si>
    <t>DU1013  трусы женские коррекция</t>
  </si>
  <si>
    <t>DU1014 Трусы женские коррекция</t>
  </si>
  <si>
    <t>DU1015 Трусы женские коррекция</t>
  </si>
  <si>
    <t>DU1016 Трусы женские коррекция</t>
  </si>
  <si>
    <t>DU1017 Трусы женские коррекция</t>
  </si>
  <si>
    <t>DU1020 Трусы женские коррекция</t>
  </si>
  <si>
    <t>DU1022 Трусы женские коррекция</t>
  </si>
  <si>
    <t>DU1023 Трусы женские коррекция</t>
  </si>
  <si>
    <t>DX0397 Трусы женские кюлот</t>
  </si>
  <si>
    <t>Gold</t>
  </si>
  <si>
    <t>DX0413 Трусы женские кюлот</t>
  </si>
  <si>
    <t>DX0427 Трусы женские кюлот</t>
  </si>
  <si>
    <t>DX0444 Трусы женские кюлот</t>
  </si>
  <si>
    <t>DX0452 Трусы женские кюлот</t>
  </si>
  <si>
    <t>DX0454 Трусы женские кюлот</t>
  </si>
  <si>
    <t>DX0459 Трусы женские кюлот</t>
  </si>
  <si>
    <t>DX1001 Трусы женские кюлот</t>
  </si>
  <si>
    <t>DX1001-1 Трусы женские кюлот</t>
  </si>
  <si>
    <t>DX1059 трусы  женские кюлот</t>
  </si>
  <si>
    <t>DX1066 трусы женские кюлот</t>
  </si>
  <si>
    <t>DX1088 трусы женские кюлот</t>
  </si>
  <si>
    <t>DX1092 Трусы женские кюлот</t>
  </si>
  <si>
    <t>DX1098 Трусы женские кюлот</t>
  </si>
  <si>
    <t>DX1113 Трусы женские кюлот</t>
  </si>
  <si>
    <t>DX1146 Трусы женские кюлот</t>
  </si>
  <si>
    <t>DX13-034 Трусы женские кюлот</t>
  </si>
  <si>
    <t>DX14-015 Трусы женские кюлот</t>
  </si>
  <si>
    <t>DX14-023 Трусы женские кюлот</t>
  </si>
  <si>
    <t xml:space="preserve">BLUEBIRD </t>
  </si>
  <si>
    <t>DX14-034 Трусы женские кюлот</t>
  </si>
  <si>
    <t>DXL0403 Трусы женские шорты бразилиано</t>
  </si>
  <si>
    <t xml:space="preserve">LF1002 фуфайка жен. </t>
  </si>
  <si>
    <t>88</t>
  </si>
  <si>
    <t>SIENNA</t>
  </si>
  <si>
    <t>LF1009 фуфайка жен.</t>
  </si>
  <si>
    <t>LF1012 фуфайка жен.</t>
  </si>
  <si>
    <t>84</t>
  </si>
  <si>
    <t>BREEZE</t>
  </si>
  <si>
    <t>CYCLAMEN</t>
  </si>
  <si>
    <t>ULTRAMARINE</t>
  </si>
  <si>
    <t>LF1021 фуфайка жен.</t>
  </si>
  <si>
    <t>L(96)</t>
  </si>
  <si>
    <t>M(92)</t>
  </si>
  <si>
    <t>S(88)</t>
  </si>
  <si>
    <t>XL(100)</t>
  </si>
  <si>
    <t>XS(84)</t>
  </si>
  <si>
    <t>XXL(104)</t>
  </si>
  <si>
    <t>XXXL(108)</t>
  </si>
  <si>
    <t>LF1215 фуфайка жен.</t>
  </si>
  <si>
    <t>LF13-1118 фуфайка жен.</t>
  </si>
  <si>
    <t>LF1304 фуфайка жен.</t>
  </si>
  <si>
    <t>LF1304-3 фуфайка жен.</t>
  </si>
  <si>
    <t>INK</t>
  </si>
  <si>
    <t>LF1305-3 фуфайка жен.</t>
  </si>
  <si>
    <t>BORDO MELANGE</t>
  </si>
  <si>
    <t>D.NAVY MELANGE</t>
  </si>
  <si>
    <t>LF1306 фуфайка женская</t>
  </si>
  <si>
    <t>LHP1001L Трусы женские панталоны</t>
  </si>
  <si>
    <t>LHP1002 трусы женские панталоны</t>
  </si>
  <si>
    <t>120</t>
  </si>
  <si>
    <t>LHP1003M трусы женские панталоны</t>
  </si>
  <si>
    <t>LHPU1004 Трусы женские панталоны</t>
  </si>
  <si>
    <t>LM0465-1 майка женская</t>
  </si>
  <si>
    <t>WHITE\NAVY STRIPES</t>
  </si>
  <si>
    <t>WHITE\RED STRIPES</t>
  </si>
  <si>
    <t>LM0466-1 майка женская</t>
  </si>
  <si>
    <t>NATURAL\OFF WHITE</t>
  </si>
  <si>
    <t>LM0477-1 майка женская</t>
  </si>
  <si>
    <t>LM1002 майка женская</t>
  </si>
  <si>
    <t>BALTIC</t>
  </si>
  <si>
    <t>LM1006 майка женская</t>
  </si>
  <si>
    <t>IRIS PRINT</t>
  </si>
  <si>
    <t>LM1008  майка женская</t>
  </si>
  <si>
    <t>*88</t>
  </si>
  <si>
    <t>LM1008-1 майка женская</t>
  </si>
  <si>
    <t xml:space="preserve">LM1009  майка женская </t>
  </si>
  <si>
    <t>LM1012 майка женская</t>
  </si>
  <si>
    <t>APPLE</t>
  </si>
  <si>
    <t>LM1015-1 майка женская</t>
  </si>
  <si>
    <t>Cherry</t>
  </si>
  <si>
    <t>ELECTRIC BLUE</t>
  </si>
  <si>
    <t>KHAKI</t>
  </si>
  <si>
    <t>LM1020-1 майка женская</t>
  </si>
  <si>
    <t>LM1021 майка женская</t>
  </si>
  <si>
    <t>LM1023 майка женская</t>
  </si>
  <si>
    <t>XXXXL(112)</t>
  </si>
  <si>
    <t>BLUESTEEL</t>
  </si>
  <si>
    <t>LM1024-1 майка женская</t>
  </si>
  <si>
    <t>LM1043 майка женская</t>
  </si>
  <si>
    <t>LM1043-1 майка женская</t>
  </si>
  <si>
    <t>M.Grey</t>
  </si>
  <si>
    <t xml:space="preserve">LM1101 майка женская </t>
  </si>
  <si>
    <t>LM1101-1 майка женская</t>
  </si>
  <si>
    <t>Grey</t>
  </si>
  <si>
    <t>LM12-371-1  майка женская</t>
  </si>
  <si>
    <t>LM13-003-1 майка женская</t>
  </si>
  <si>
    <t>L.ROSE PRINT</t>
  </si>
  <si>
    <t>LM13-035-1 майка женская</t>
  </si>
  <si>
    <t>LM13-1118 майка женская</t>
  </si>
  <si>
    <t>LM1301-1 майка женская</t>
  </si>
  <si>
    <t>D.DENIM</t>
  </si>
  <si>
    <t>LM1304 майка женская</t>
  </si>
  <si>
    <t>LM1307 майка женская</t>
  </si>
  <si>
    <t>LM1308-1 майка женская</t>
  </si>
  <si>
    <t>LP12-18 пижама жен.</t>
  </si>
  <si>
    <t>LP13-22 пижама</t>
  </si>
  <si>
    <t>LP13-25L пижама</t>
  </si>
  <si>
    <t>M.L.GREY STRIPES</t>
  </si>
  <si>
    <t>LP13-26 пижама</t>
  </si>
  <si>
    <t>LP13-29 пижама</t>
  </si>
  <si>
    <t>LP13-30 пижама</t>
  </si>
  <si>
    <t>LP13-32 пижама</t>
  </si>
  <si>
    <t>LP13-33 пижама</t>
  </si>
  <si>
    <t>LP13-34 пижама</t>
  </si>
  <si>
    <t xml:space="preserve">LP13-37 пижама </t>
  </si>
  <si>
    <t>PEACH\SAND</t>
  </si>
  <si>
    <t>LP14-01S пижама</t>
  </si>
  <si>
    <t>D.BLUE STRIPES</t>
  </si>
  <si>
    <t>LP14-01T пижама</t>
  </si>
  <si>
    <t>M.GREY\D.BLUE</t>
  </si>
  <si>
    <t>LP14-02L пижама</t>
  </si>
  <si>
    <t>LP14-02S пижама</t>
  </si>
  <si>
    <t>M.Rose</t>
  </si>
  <si>
    <t>LP14-03B пижама</t>
  </si>
  <si>
    <t>AQUAMARINE</t>
  </si>
  <si>
    <t>LP14-06B пижама</t>
  </si>
  <si>
    <t>LP14-07B пижама</t>
  </si>
  <si>
    <t>ECRU PRINT</t>
  </si>
  <si>
    <t>LP14-09B пижама</t>
  </si>
  <si>
    <t>LOTUS PRINT</t>
  </si>
  <si>
    <t>LP14-09S пижама</t>
  </si>
  <si>
    <t>SKY BLUE PRINT</t>
  </si>
  <si>
    <t>LP14-10S пижама</t>
  </si>
  <si>
    <t>L.ROSE\M.GREY</t>
  </si>
  <si>
    <t>SUNSHINE\M.GREY</t>
  </si>
  <si>
    <t>LP14-11B пижама</t>
  </si>
  <si>
    <t>LP14-12S пижама</t>
  </si>
  <si>
    <t>SKY BLUE\PRINT</t>
  </si>
  <si>
    <t>LPC1001 пижама</t>
  </si>
  <si>
    <t>M.L.GREY\M.GREY</t>
  </si>
  <si>
    <t>LPC14-09 пижама</t>
  </si>
  <si>
    <t>LPC14-12 пижама</t>
  </si>
  <si>
    <t>XXXXXL(116</t>
  </si>
  <si>
    <t>LS12-03-1 сорочка ночная женская</t>
  </si>
  <si>
    <t>LS12-11сорочка ночная женская</t>
  </si>
  <si>
    <t>WHITE\SKY</t>
  </si>
  <si>
    <t>LS13-03-1 сорочка ночная</t>
  </si>
  <si>
    <t xml:space="preserve">LS13-04 сорочка ночная </t>
  </si>
  <si>
    <t>LS13-05-1 сорочка ночная</t>
  </si>
  <si>
    <t>OFF WHITE\CORAL</t>
  </si>
  <si>
    <t>LS13-06-1 сорочка ночная</t>
  </si>
  <si>
    <t>LS13-12 сорочка ночная</t>
  </si>
  <si>
    <t>AZURE BLUE STRIPES</t>
  </si>
  <si>
    <t>LS13-13 сорочка ночная</t>
  </si>
  <si>
    <t xml:space="preserve">LS13-17 сорочка ночная </t>
  </si>
  <si>
    <t>LS13-19-1 сорочка ночная</t>
  </si>
  <si>
    <t>LS13-22 сорочка ночная</t>
  </si>
  <si>
    <t>LS13-23 сорочка ночная</t>
  </si>
  <si>
    <t>NAVY PRINT\CYCLAMEN</t>
  </si>
  <si>
    <t>LS13-26 сорочка ночная</t>
  </si>
  <si>
    <t>LS13-35 сорочка ночная</t>
  </si>
  <si>
    <t>SAPPHIRE</t>
  </si>
  <si>
    <t>LS13-37 сорочка ночная</t>
  </si>
  <si>
    <t>LS14-01-1 сорочка ночная</t>
  </si>
  <si>
    <t>D.BLUE\STRIPES</t>
  </si>
  <si>
    <t>LS14-02 сорочка ночная</t>
  </si>
  <si>
    <t>M.GREY STRIPES</t>
  </si>
  <si>
    <t>LS14-03-2 сорочка ночная</t>
  </si>
  <si>
    <t>LS14-04 сорочка ночная</t>
  </si>
  <si>
    <t>LEOPARD PRINT</t>
  </si>
  <si>
    <t>LS14-06 сорочка ночная</t>
  </si>
  <si>
    <t>LS14-07 сорочка ночная</t>
  </si>
  <si>
    <t>XXXXXL(116)</t>
  </si>
  <si>
    <t>LS14-08 сорочка ночная</t>
  </si>
  <si>
    <t>LS14-09-1 сорочка ночная</t>
  </si>
  <si>
    <t>CORAL PRINT</t>
  </si>
  <si>
    <t>LS14-10-1 сорочка ночная</t>
  </si>
  <si>
    <t>LS14-11-1 сорочка ночная</t>
  </si>
  <si>
    <t>AQUA STRIPES</t>
  </si>
  <si>
    <t>SG002 Комбинация женская коррекция</t>
  </si>
  <si>
    <t>XS</t>
  </si>
  <si>
    <t>SH001 бретели прозрачные</t>
  </si>
  <si>
    <t>one size</t>
  </si>
  <si>
    <t>SH14-005 бретели</t>
  </si>
  <si>
    <t>SH14-006 бретели прозрачные</t>
  </si>
  <si>
    <t xml:space="preserve">Группа товаров: Визави VIS-a-vis мужское бельё Torro </t>
  </si>
  <si>
    <t xml:space="preserve">Визави VIS-a-vis мужское бельё Torro </t>
  </si>
  <si>
    <t>THF14-01 мужская футболка</t>
  </si>
  <si>
    <t>L(100)</t>
  </si>
  <si>
    <t>M(96)</t>
  </si>
  <si>
    <t>S(92)</t>
  </si>
  <si>
    <t>XL(104)</t>
  </si>
  <si>
    <t>XXL(108)</t>
  </si>
  <si>
    <t>THF14-02 мужская футболка</t>
  </si>
  <si>
    <t>THP13-02 мужские брюки</t>
  </si>
  <si>
    <t>M\D.GREY</t>
  </si>
  <si>
    <t>THT14-01 мужские шорты</t>
  </si>
  <si>
    <t>SKY</t>
  </si>
  <si>
    <t>THT14-02 мужские шорты</t>
  </si>
  <si>
    <t xml:space="preserve">TMB02-2 трусы мужские боксеры </t>
  </si>
  <si>
    <t>WAVE</t>
  </si>
  <si>
    <t xml:space="preserve">TMB04  трусы мужские боксеры </t>
  </si>
  <si>
    <t>BLACK\M.GREY</t>
  </si>
  <si>
    <t>KHAKI\GREY</t>
  </si>
  <si>
    <t>M.GREY\WHITE</t>
  </si>
  <si>
    <t>NAVY\GREY</t>
  </si>
  <si>
    <t>SKY\NAVY</t>
  </si>
  <si>
    <t>SMOKE\NAVY</t>
  </si>
  <si>
    <t xml:space="preserve">TMB13-02 трусы мужские боксеры </t>
  </si>
  <si>
    <t>L.GREY</t>
  </si>
  <si>
    <t xml:space="preserve">TMB13-04 трусы мужские боксеры </t>
  </si>
  <si>
    <t xml:space="preserve">TMB13-05 трусы мужские боксеры </t>
  </si>
  <si>
    <t xml:space="preserve">TMB13-06 трусы мужские боксеры </t>
  </si>
  <si>
    <t>D.GREEN</t>
  </si>
  <si>
    <t xml:space="preserve">TMB13-07 трусы мужские боксеры </t>
  </si>
  <si>
    <t xml:space="preserve">TMB13-39 трусы мужские боксеры </t>
  </si>
  <si>
    <t xml:space="preserve">TMB13-40 трусы мужские боксеры </t>
  </si>
  <si>
    <t>SMOKE</t>
  </si>
  <si>
    <t>TMB13-50 трусы мужские боксеры</t>
  </si>
  <si>
    <t>MID.GREY</t>
  </si>
  <si>
    <t>TMB13-51 трусы мужские боксеры</t>
  </si>
  <si>
    <t>TMB13-52 трусы мужские боксеры</t>
  </si>
  <si>
    <t>TMB13-53 трусы мужские боксеры</t>
  </si>
  <si>
    <t>SAILOR</t>
  </si>
  <si>
    <t>TMB13-54 трусы мужские боксеры</t>
  </si>
  <si>
    <t>TMB13-55 трусы мужские боксеры</t>
  </si>
  <si>
    <t>TMB13-56  трусы мужские шорты</t>
  </si>
  <si>
    <t>RUST</t>
  </si>
  <si>
    <t>TMB13-57 трусы мужские боксеры</t>
  </si>
  <si>
    <t>TMB13-58 трусы мужские боксеры</t>
  </si>
  <si>
    <t>TMB14-01 трусы мужские боксеры</t>
  </si>
  <si>
    <t>XXXL(112)</t>
  </si>
  <si>
    <t>XXXXL(116)</t>
  </si>
  <si>
    <t>XXXXXL(120</t>
  </si>
  <si>
    <t>TMB14-02 трусы мужские боксеры</t>
  </si>
  <si>
    <t>TMB14-03 трусы мужские боксеры</t>
  </si>
  <si>
    <t>TMB14-04 трусы мужские боксеры</t>
  </si>
  <si>
    <t>TMB14-05 трусы мужские боксеры</t>
  </si>
  <si>
    <t>XXXXXL(120)</t>
  </si>
  <si>
    <t>TMB14-06 трусы мужские боксеры</t>
  </si>
  <si>
    <t>TMB14-07 трусы мужские боксеры</t>
  </si>
  <si>
    <t>TMB14-08 трусы мужские боксеры</t>
  </si>
  <si>
    <t>TMB14-09 трусы мужские боксеры</t>
  </si>
  <si>
    <t>TMB14-10 трусы мужские боксеры</t>
  </si>
  <si>
    <t>TMB14-11 трусы мужские боксеры</t>
  </si>
  <si>
    <t>TMB14-12 трусы мужские боксеры</t>
  </si>
  <si>
    <t>TMB14-32 трусы мужские боксеры</t>
  </si>
  <si>
    <t>TMBF14-34 трусы мужские боксеры</t>
  </si>
  <si>
    <t>TMBF14-35 трусы мужские боксеры</t>
  </si>
  <si>
    <t>NAVY\BLUE</t>
  </si>
  <si>
    <t>TMC02 кальсоны</t>
  </si>
  <si>
    <t>B(100)</t>
  </si>
  <si>
    <t>B(104)</t>
  </si>
  <si>
    <t>B(108)</t>
  </si>
  <si>
    <t>B(92)</t>
  </si>
  <si>
    <t>B(96)</t>
  </si>
  <si>
    <t>C(100)</t>
  </si>
  <si>
    <t>C(104)</t>
  </si>
  <si>
    <t>C(108)</t>
  </si>
  <si>
    <t>C(96)</t>
  </si>
  <si>
    <t>M.BLACK</t>
  </si>
  <si>
    <t>TMCT01 кальсоны</t>
  </si>
  <si>
    <t>B(112)</t>
  </si>
  <si>
    <t>C(112)</t>
  </si>
  <si>
    <t>TMCT02 кальсоны</t>
  </si>
  <si>
    <t>TMCT03 кальсоны</t>
  </si>
  <si>
    <t>TMCT04 кальсоны</t>
  </si>
  <si>
    <t>TMCT06 кальсоны</t>
  </si>
  <si>
    <t>TMCT07 кальсоны</t>
  </si>
  <si>
    <t>TMF101 футболка муж.</t>
  </si>
  <si>
    <t>M\L.GREY</t>
  </si>
  <si>
    <t>TMF102 футболка муж.</t>
  </si>
  <si>
    <t>TMF12-01 футболка муж.</t>
  </si>
  <si>
    <t>TMF13-63 футболка муж.</t>
  </si>
  <si>
    <t>C(92)</t>
  </si>
  <si>
    <t>TURQUOISE</t>
  </si>
  <si>
    <t>TMF13-74 футболка муж.</t>
  </si>
  <si>
    <t>TMF202-3 футболка муж.длин рукав</t>
  </si>
  <si>
    <t>M\BLACK</t>
  </si>
  <si>
    <t>TMF503 футболка мужская.</t>
  </si>
  <si>
    <t>TMF504 футболка мужская.</t>
  </si>
  <si>
    <t>TMF835 футболка мужская</t>
  </si>
  <si>
    <t>TMFT02 футболка муж.</t>
  </si>
  <si>
    <t>TMM101 майка муж.</t>
  </si>
  <si>
    <t>TMM102 майка муж.</t>
  </si>
  <si>
    <t>TMM103 майка муж.</t>
  </si>
  <si>
    <t>TMM105  майка муж.высок горловина</t>
  </si>
  <si>
    <t>TMM106 майка муж.</t>
  </si>
  <si>
    <t>TMM12-01 майка муж.</t>
  </si>
  <si>
    <t>TMM14-30 майка муж.</t>
  </si>
  <si>
    <t>TMS002-1 трусы мужские классика</t>
  </si>
  <si>
    <t>82</t>
  </si>
  <si>
    <t>TMS002-2   трусы муж.</t>
  </si>
  <si>
    <t>106</t>
  </si>
  <si>
    <t>76</t>
  </si>
  <si>
    <t>TMS03-2 трусы мужские классика</t>
  </si>
  <si>
    <t>COSMOS</t>
  </si>
  <si>
    <t xml:space="preserve">TMS04-2 трусы мужские классика </t>
  </si>
  <si>
    <t>TMS12-01-1 трусы муж.</t>
  </si>
  <si>
    <t>Navy</t>
  </si>
  <si>
    <t>TMS12-25-1 классика</t>
  </si>
  <si>
    <t>TMS12-36 классика</t>
  </si>
  <si>
    <t xml:space="preserve">TMS13-04-2 трусы мужские классика </t>
  </si>
  <si>
    <t>TMS13-12-1 трусы мужские классика</t>
  </si>
  <si>
    <t>SAYLOR</t>
  </si>
  <si>
    <t xml:space="preserve">TMS13-18-2 трусы мужские классика </t>
  </si>
  <si>
    <t>Plum</t>
  </si>
  <si>
    <t xml:space="preserve">TMS13-20-1 трусы мужские классика </t>
  </si>
  <si>
    <t>MENTHOL</t>
  </si>
  <si>
    <t>TMS13-21-1 трусы женские классика</t>
  </si>
  <si>
    <t>TMS13-41 трусы мужские классика</t>
  </si>
  <si>
    <t>TMS13-42 трусы мужски клас сика</t>
  </si>
  <si>
    <t>TMS13-51-2 трусы мужские классика</t>
  </si>
  <si>
    <t>TMS13-54-2 трусы мужские классика</t>
  </si>
  <si>
    <t>TMS13-59-2 трусы мужские классика</t>
  </si>
  <si>
    <t>TMS13-60-2 трусы мужские классика</t>
  </si>
  <si>
    <t>Pearl</t>
  </si>
  <si>
    <t>TMS13-62-2 трусы мужские классика</t>
  </si>
  <si>
    <t>TMS13-74-2 трусы мужские классика</t>
  </si>
  <si>
    <t>TMS13-76-2 трусы мужские классика</t>
  </si>
  <si>
    <t>SAFFRON</t>
  </si>
  <si>
    <t>TMS14-02-2 трусы мужские классика</t>
  </si>
  <si>
    <t>TMS14-06-2 трусы мужские классика</t>
  </si>
  <si>
    <t>TMS14-13-2 трусы мужские классика</t>
  </si>
  <si>
    <t>SURF</t>
  </si>
  <si>
    <t>TMS14-15-2 трусы мужские классика</t>
  </si>
  <si>
    <t>TMS14-16-2 трусы мужские классика</t>
  </si>
  <si>
    <t>TMS14-27-1 трусы мужские классика</t>
  </si>
  <si>
    <t>TMS14-30-2 трусы мужские классика</t>
  </si>
  <si>
    <t xml:space="preserve">TMX03-2 трусы мужские шорты </t>
  </si>
  <si>
    <t xml:space="preserve">TMX04-2 трусы мужские шорты </t>
  </si>
  <si>
    <t>TMX05 трусы мужские шорты</t>
  </si>
  <si>
    <t xml:space="preserve">TMX13-09-2 трусы мужские шорты </t>
  </si>
  <si>
    <t>L.GREY MELANGE</t>
  </si>
  <si>
    <t>TMX13-12-2  трусы мужские шорты</t>
  </si>
  <si>
    <t>TMX13-13-2  трусы мужские шорты</t>
  </si>
  <si>
    <t xml:space="preserve">TMX13-14-2 трусы мужские шорты </t>
  </si>
  <si>
    <t xml:space="preserve">TMX13-19-2  трусы мужские шорты </t>
  </si>
  <si>
    <t xml:space="preserve">TMX13-20-2  трусы мужские шорты </t>
  </si>
  <si>
    <t>TMX13-22-1  трусы мужские шорты</t>
  </si>
  <si>
    <t>WHITE\CHERRY</t>
  </si>
  <si>
    <t>WHITE\LEMON</t>
  </si>
  <si>
    <t xml:space="preserve">TMX13-32-2  трусы мужские шорты </t>
  </si>
  <si>
    <t>TMX13-41 трусы мужские шорты</t>
  </si>
  <si>
    <t>TMX13-45 трусы мужские шорты</t>
  </si>
  <si>
    <t>L.BLUE PRINT</t>
  </si>
  <si>
    <t>TMX13-51-2 трусы мужские боксеры</t>
  </si>
  <si>
    <t>TMX13-54-2 трусы мужские шорты</t>
  </si>
  <si>
    <t>TMX13-55-2 трусы мужские шорты</t>
  </si>
  <si>
    <t>TMX13-59-2 трусы мужские боксеры</t>
  </si>
  <si>
    <t>TMX13-60-2  трусы мужские шорты</t>
  </si>
  <si>
    <t>TMX13-61-2  трусы мужские шорты</t>
  </si>
  <si>
    <t>TMX13-62-2  трусы мужские шорты</t>
  </si>
  <si>
    <t>TMX13-63-2  трусы мужские шорты</t>
  </si>
  <si>
    <t>TMX13-66-2 трусы мужские шорты</t>
  </si>
  <si>
    <t>TMX13-67-2  трусы мужские шорты</t>
  </si>
  <si>
    <t>HONEY</t>
  </si>
  <si>
    <t>TMX13-68-2  трусы мужские шорты</t>
  </si>
  <si>
    <t>TMX13-69-2  трусы мужские шорты</t>
  </si>
  <si>
    <t>Berlino</t>
  </si>
  <si>
    <t>MILANO</t>
  </si>
  <si>
    <t>PARIS</t>
  </si>
  <si>
    <t>TMX13-70-2  трусы мужские шорты</t>
  </si>
  <si>
    <t>BLACK\PEAR</t>
  </si>
  <si>
    <t>BLACK\RUST</t>
  </si>
  <si>
    <t>NAVY\CITRON</t>
  </si>
  <si>
    <t>TMX13-72-2  трусы мужские шорты</t>
  </si>
  <si>
    <t>TMX13-73  трусы мужские шорты</t>
  </si>
  <si>
    <t>M.DENIM</t>
  </si>
  <si>
    <t>TMX13-74-2 трусы мужские шорты</t>
  </si>
  <si>
    <t>TMX13-75-2 трусы мужские шорты</t>
  </si>
  <si>
    <t>TMX13-76-2 трусы мужские шорты</t>
  </si>
  <si>
    <t>TMX13-77-2 трусы мужские шорты</t>
  </si>
  <si>
    <t>TMX14-02-2 трусы мужские шорты</t>
  </si>
  <si>
    <t>TMX14-05-2 трусы мужские шорты</t>
  </si>
  <si>
    <t>TMX14-06-2 трусы мужские шорты</t>
  </si>
  <si>
    <t>TMX14-08-2 трусы мужские шорты</t>
  </si>
  <si>
    <t>TMX14-13-2 трусы мужские шорты</t>
  </si>
  <si>
    <t>TMX14-14-2 трусы мужские шорты</t>
  </si>
  <si>
    <t>TMX14-15-2 трусы мужские шорты</t>
  </si>
  <si>
    <t>TMX14-16-2 трусы мужские шорты</t>
  </si>
  <si>
    <t>Purple</t>
  </si>
  <si>
    <t>TMX14-17-2 трусы мужские шорты</t>
  </si>
  <si>
    <t>TMX14-18-2 трусы мужские шорты</t>
  </si>
  <si>
    <t>TMX14-19-2 трусы мужские шорты</t>
  </si>
  <si>
    <t>TMX14-20-2 трусы мужские шорты</t>
  </si>
  <si>
    <t>TMX14-21-2 трусы мужские шорты</t>
  </si>
  <si>
    <t>TMX14-22-1 трусы мужские шорты</t>
  </si>
  <si>
    <t>TMX14-23-2 трусы мужские шорты</t>
  </si>
  <si>
    <t>TMX14-24-2 трусы мужские шорты</t>
  </si>
  <si>
    <t>BROWN</t>
  </si>
  <si>
    <t>TMX14-25-2 трусы мужские шорты</t>
  </si>
  <si>
    <t>TMX14-26-2 трусы мужские шорты</t>
  </si>
  <si>
    <t>TMX14-27-2 трусы мужские шорты</t>
  </si>
  <si>
    <t>TMX14-29-2 трусы мужские шорты</t>
  </si>
  <si>
    <t>TMX14-30-2 трусы мужские шорты</t>
  </si>
  <si>
    <t>BLACKBERRY</t>
  </si>
  <si>
    <t>SILVER BLUE</t>
  </si>
  <si>
    <t>TMX14-31-2 трусы мужские шорты</t>
  </si>
  <si>
    <t>PRINT</t>
  </si>
  <si>
    <t>TMX14-33 трусы мужские шорты</t>
  </si>
  <si>
    <t>TMX14-36 трусы мужские шорты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</si>
</sst>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33" borderId="10" xfId="0" applyFont="1" applyFill="1" applyBorder="1" applyAlignment="1">
      <alignment/>
    </xf>
    <xf numFmtId="3" fontId="18" fillId="33" borderId="10" xfId="0" applyNumberFormat="1" applyFont="1" applyFill="1" applyBorder="1" applyAlignment="1">
      <alignment/>
    </xf>
    <xf numFmtId="4" fontId="18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49" fontId="0" fillId="34" borderId="10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3" fontId="0" fillId="35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0.7109375" style="0" customWidth="1"/>
  </cols>
  <sheetData>
    <row r="1" spans="1:2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 t="s">
        <v>4</v>
      </c>
      <c r="T4" s="2" t="s">
        <v>5</v>
      </c>
      <c r="U4" s="2" t="s">
        <v>6</v>
      </c>
    </row>
    <row r="5" spans="1:21" ht="12.75">
      <c r="A5" s="3" t="s">
        <v>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5"/>
      <c r="U5" s="5"/>
    </row>
    <row r="6" spans="1:21" ht="12.75">
      <c r="A6" s="9" t="s">
        <v>8</v>
      </c>
      <c r="B6" s="10" t="s">
        <v>9</v>
      </c>
      <c r="C6" s="10" t="s">
        <v>10</v>
      </c>
      <c r="D6" s="10" t="s">
        <v>11</v>
      </c>
      <c r="E6" s="10" t="s">
        <v>12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1">
        <f>SUM(S7:S7)</f>
        <v>0</v>
      </c>
      <c r="T6" s="12"/>
      <c r="U6" s="12">
        <f>SUM(U7:U7)</f>
        <v>0</v>
      </c>
    </row>
    <row r="7" spans="1:21" ht="12.75">
      <c r="A7" s="6" t="s">
        <v>13</v>
      </c>
      <c r="B7" s="13"/>
      <c r="C7" s="13"/>
      <c r="D7" s="14"/>
      <c r="E7" s="1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7">
        <f>SUM(B7:R7)</f>
        <v>0</v>
      </c>
      <c r="T7" s="8">
        <v>111.54</v>
      </c>
      <c r="U7" s="8">
        <f>S7*T7</f>
        <v>0</v>
      </c>
    </row>
    <row r="8" spans="1:21" ht="12.75">
      <c r="A8" s="9" t="s">
        <v>14</v>
      </c>
      <c r="B8" s="10" t="s">
        <v>9</v>
      </c>
      <c r="C8" s="10" t="s">
        <v>10</v>
      </c>
      <c r="D8" s="10" t="s">
        <v>11</v>
      </c>
      <c r="E8" s="10" t="s">
        <v>12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>
        <f>SUM(S9:S9)</f>
        <v>0</v>
      </c>
      <c r="T8" s="12"/>
      <c r="U8" s="12">
        <f>SUM(U9:U9)</f>
        <v>0</v>
      </c>
    </row>
    <row r="9" spans="1:21" ht="12.75">
      <c r="A9" s="6" t="s">
        <v>15</v>
      </c>
      <c r="B9" s="14"/>
      <c r="C9" s="14"/>
      <c r="D9" s="14"/>
      <c r="E9" s="13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7">
        <f>SUM(B9:R9)</f>
        <v>0</v>
      </c>
      <c r="T9" s="8">
        <v>152.1</v>
      </c>
      <c r="U9" s="8">
        <f>S9*T9</f>
        <v>0</v>
      </c>
    </row>
    <row r="10" spans="1:21" ht="12.75">
      <c r="A10" s="9" t="s">
        <v>16</v>
      </c>
      <c r="B10" s="10" t="s">
        <v>9</v>
      </c>
      <c r="C10" s="10" t="s">
        <v>10</v>
      </c>
      <c r="D10" s="10" t="s">
        <v>11</v>
      </c>
      <c r="E10" s="10" t="s">
        <v>12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>
        <f>SUM(S11:S11)</f>
        <v>0</v>
      </c>
      <c r="T10" s="12"/>
      <c r="U10" s="12">
        <f>SUM(U11:U11)</f>
        <v>0</v>
      </c>
    </row>
    <row r="11" spans="1:21" ht="12.75">
      <c r="A11" s="6" t="s">
        <v>17</v>
      </c>
      <c r="B11" s="14"/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7">
        <f>SUM(B11:R11)</f>
        <v>0</v>
      </c>
      <c r="T11" s="8">
        <v>152.1</v>
      </c>
      <c r="U11" s="8">
        <f>S11*T11</f>
        <v>0</v>
      </c>
    </row>
    <row r="12" spans="1:21" ht="12.75">
      <c r="A12" s="9" t="s">
        <v>18</v>
      </c>
      <c r="B12" s="10" t="s">
        <v>9</v>
      </c>
      <c r="C12" s="10" t="s">
        <v>10</v>
      </c>
      <c r="D12" s="10" t="s">
        <v>11</v>
      </c>
      <c r="E12" s="10" t="s">
        <v>12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>
        <f>SUM(S13:S14)</f>
        <v>0</v>
      </c>
      <c r="T12" s="12"/>
      <c r="U12" s="12">
        <f>SUM(U13:U14)</f>
        <v>0</v>
      </c>
    </row>
    <row r="13" spans="1:21" ht="12.75">
      <c r="A13" s="6" t="s">
        <v>19</v>
      </c>
      <c r="B13" s="14"/>
      <c r="C13" s="14"/>
      <c r="D13" s="14"/>
      <c r="E13" s="13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7">
        <f>SUM(B13:R13)</f>
        <v>0</v>
      </c>
      <c r="T13" s="8">
        <v>152.1</v>
      </c>
      <c r="U13" s="8">
        <f>S13*T13</f>
        <v>0</v>
      </c>
    </row>
    <row r="14" spans="1:21" ht="12.75">
      <c r="A14" s="6" t="s">
        <v>20</v>
      </c>
      <c r="B14" s="14"/>
      <c r="C14" s="14"/>
      <c r="D14" s="14"/>
      <c r="E14" s="13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7">
        <f>SUM(B14:R14)</f>
        <v>0</v>
      </c>
      <c r="T14" s="8">
        <v>152.1</v>
      </c>
      <c r="U14" s="8">
        <f>S14*T14</f>
        <v>0</v>
      </c>
    </row>
    <row r="15" spans="1:21" ht="12.75">
      <c r="A15" s="9" t="s">
        <v>21</v>
      </c>
      <c r="B15" s="10" t="s">
        <v>9</v>
      </c>
      <c r="C15" s="10" t="s">
        <v>10</v>
      </c>
      <c r="D15" s="10" t="s">
        <v>11</v>
      </c>
      <c r="E15" s="10" t="s">
        <v>12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1">
        <f>SUM(S16:S16)</f>
        <v>0</v>
      </c>
      <c r="T15" s="12"/>
      <c r="U15" s="12">
        <f>SUM(U16:U16)</f>
        <v>0</v>
      </c>
    </row>
    <row r="16" spans="1:21" ht="12.75">
      <c r="A16" s="6" t="s">
        <v>22</v>
      </c>
      <c r="B16" s="13"/>
      <c r="C16" s="13"/>
      <c r="D16" s="13"/>
      <c r="E16" s="1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7">
        <f>SUM(B16:R16)</f>
        <v>0</v>
      </c>
      <c r="T16" s="8">
        <v>152.11</v>
      </c>
      <c r="U16" s="8">
        <f>S16*T16</f>
        <v>0</v>
      </c>
    </row>
    <row r="17" spans="1:21" ht="12.75">
      <c r="A17" s="9" t="s">
        <v>23</v>
      </c>
      <c r="B17" s="10" t="s">
        <v>24</v>
      </c>
      <c r="C17" s="10" t="s">
        <v>9</v>
      </c>
      <c r="D17" s="10" t="s">
        <v>10</v>
      </c>
      <c r="E17" s="10" t="s">
        <v>12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1">
        <f>SUM(S18:S18)</f>
        <v>0</v>
      </c>
      <c r="T17" s="12"/>
      <c r="U17" s="12">
        <f>SUM(U18:U18)</f>
        <v>0</v>
      </c>
    </row>
    <row r="18" spans="1:21" ht="12.75">
      <c r="A18" s="6" t="s">
        <v>25</v>
      </c>
      <c r="B18" s="14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7">
        <f>SUM(B18:R18)</f>
        <v>0</v>
      </c>
      <c r="T18" s="8">
        <v>152.11</v>
      </c>
      <c r="U18" s="8">
        <f>S18*T18</f>
        <v>0</v>
      </c>
    </row>
    <row r="19" spans="1:21" ht="12.75">
      <c r="A19" s="9" t="s">
        <v>26</v>
      </c>
      <c r="B19" s="10" t="s">
        <v>24</v>
      </c>
      <c r="C19" s="10" t="s">
        <v>9</v>
      </c>
      <c r="D19" s="10" t="s">
        <v>10</v>
      </c>
      <c r="E19" s="10" t="s">
        <v>12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1">
        <f>SUM(S20:S20)</f>
        <v>0</v>
      </c>
      <c r="T19" s="12"/>
      <c r="U19" s="12">
        <f>SUM(U20:U20)</f>
        <v>0</v>
      </c>
    </row>
    <row r="20" spans="1:21" ht="12.75">
      <c r="A20" s="6" t="s">
        <v>27</v>
      </c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7">
        <f>SUM(B20:R20)</f>
        <v>0</v>
      </c>
      <c r="T20" s="8">
        <v>152.11</v>
      </c>
      <c r="U20" s="8">
        <f>S20*T20</f>
        <v>0</v>
      </c>
    </row>
    <row r="21" spans="1:21" ht="12.75">
      <c r="A21" s="9" t="s">
        <v>28</v>
      </c>
      <c r="B21" s="10" t="s">
        <v>9</v>
      </c>
      <c r="C21" s="10" t="s">
        <v>10</v>
      </c>
      <c r="D21" s="10" t="s">
        <v>11</v>
      </c>
      <c r="E21" s="10" t="s">
        <v>12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1">
        <f>SUM(S22:S23)</f>
        <v>0</v>
      </c>
      <c r="T21" s="12"/>
      <c r="U21" s="12">
        <f>SUM(U22:U23)</f>
        <v>0</v>
      </c>
    </row>
    <row r="22" spans="1:21" ht="12.75">
      <c r="A22" s="6" t="s">
        <v>29</v>
      </c>
      <c r="B22" s="14"/>
      <c r="C22" s="13"/>
      <c r="D22" s="13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7">
        <f>SUM(B22:R22)</f>
        <v>0</v>
      </c>
      <c r="T22" s="8">
        <v>157.18</v>
      </c>
      <c r="U22" s="8">
        <f>S22*T22</f>
        <v>0</v>
      </c>
    </row>
    <row r="23" spans="1:21" ht="12.75">
      <c r="A23" s="6" t="s">
        <v>30</v>
      </c>
      <c r="B23" s="13"/>
      <c r="C23" s="13"/>
      <c r="D23" s="13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7">
        <f>SUM(B23:R23)</f>
        <v>0</v>
      </c>
      <c r="T23" s="8">
        <v>157.18</v>
      </c>
      <c r="U23" s="8">
        <f>S23*T23</f>
        <v>0</v>
      </c>
    </row>
    <row r="24" spans="1:21" ht="12.75">
      <c r="A24" s="9" t="s">
        <v>31</v>
      </c>
      <c r="B24" s="10" t="s">
        <v>9</v>
      </c>
      <c r="C24" s="10" t="s">
        <v>10</v>
      </c>
      <c r="D24" s="10" t="s">
        <v>11</v>
      </c>
      <c r="E24" s="10" t="s">
        <v>12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1">
        <f>SUM(S25:S26)</f>
        <v>0</v>
      </c>
      <c r="T24" s="12"/>
      <c r="U24" s="12">
        <f>SUM(U25:U26)</f>
        <v>0</v>
      </c>
    </row>
    <row r="25" spans="1:21" ht="12.75">
      <c r="A25" s="6" t="s">
        <v>25</v>
      </c>
      <c r="B25" s="13"/>
      <c r="C25" s="13"/>
      <c r="D25" s="13"/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7">
        <f>SUM(B25:R25)</f>
        <v>0</v>
      </c>
      <c r="T25" s="8">
        <v>157.18</v>
      </c>
      <c r="U25" s="8">
        <f>S25*T25</f>
        <v>0</v>
      </c>
    </row>
    <row r="26" spans="1:21" ht="12.75">
      <c r="A26" s="6" t="s">
        <v>20</v>
      </c>
      <c r="B26" s="13"/>
      <c r="C26" s="13"/>
      <c r="D26" s="13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7">
        <f>SUM(B26:R26)</f>
        <v>0</v>
      </c>
      <c r="T26" s="8">
        <v>157.18</v>
      </c>
      <c r="U26" s="8">
        <f>S26*T26</f>
        <v>0</v>
      </c>
    </row>
    <row r="27" spans="1:21" ht="12.75">
      <c r="A27" s="9" t="s">
        <v>32</v>
      </c>
      <c r="B27" s="10" t="s">
        <v>24</v>
      </c>
      <c r="C27" s="10" t="s">
        <v>9</v>
      </c>
      <c r="D27" s="10" t="s">
        <v>10</v>
      </c>
      <c r="E27" s="10" t="s">
        <v>12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1">
        <f>SUM(S28:S28)</f>
        <v>0</v>
      </c>
      <c r="T27" s="12"/>
      <c r="U27" s="12">
        <f>SUM(U28:U28)</f>
        <v>0</v>
      </c>
    </row>
    <row r="28" spans="1:21" ht="12.75">
      <c r="A28" s="6" t="s">
        <v>25</v>
      </c>
      <c r="B28" s="13"/>
      <c r="C28" s="13"/>
      <c r="D28" s="13"/>
      <c r="E28" s="1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7">
        <f>SUM(B28:R28)</f>
        <v>0</v>
      </c>
      <c r="T28" s="8">
        <v>91.26</v>
      </c>
      <c r="U28" s="8">
        <f>S28*T28</f>
        <v>0</v>
      </c>
    </row>
    <row r="29" spans="1:21" ht="12.75">
      <c r="A29" s="9" t="s">
        <v>33</v>
      </c>
      <c r="B29" s="10" t="s">
        <v>9</v>
      </c>
      <c r="C29" s="10" t="s">
        <v>10</v>
      </c>
      <c r="D29" s="10" t="s">
        <v>11</v>
      </c>
      <c r="E29" s="10" t="s">
        <v>12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1">
        <f>SUM(S30:S30)</f>
        <v>0</v>
      </c>
      <c r="T29" s="12"/>
      <c r="U29" s="12">
        <f>SUM(U30:U30)</f>
        <v>0</v>
      </c>
    </row>
    <row r="30" spans="1:21" ht="12.75">
      <c r="A30" s="6" t="s">
        <v>25</v>
      </c>
      <c r="B30" s="13"/>
      <c r="C30" s="13"/>
      <c r="D30" s="14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7">
        <f>SUM(B30:R30)</f>
        <v>0</v>
      </c>
      <c r="T30" s="8">
        <v>91.26</v>
      </c>
      <c r="U30" s="8">
        <f>S30*T30</f>
        <v>0</v>
      </c>
    </row>
    <row r="31" spans="1:21" ht="12.75">
      <c r="A31" s="9" t="s">
        <v>34</v>
      </c>
      <c r="B31" s="10" t="s">
        <v>24</v>
      </c>
      <c r="C31" s="10" t="s">
        <v>9</v>
      </c>
      <c r="D31" s="10" t="s">
        <v>10</v>
      </c>
      <c r="E31" s="10" t="s">
        <v>11</v>
      </c>
      <c r="F31" s="10" t="s">
        <v>12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1">
        <f>SUM(S32:S32)</f>
        <v>0</v>
      </c>
      <c r="T31" s="12"/>
      <c r="U31" s="12">
        <f>SUM(U32:U32)</f>
        <v>0</v>
      </c>
    </row>
    <row r="32" spans="1:21" ht="12.75">
      <c r="A32" s="6" t="s">
        <v>19</v>
      </c>
      <c r="B32" s="14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7">
        <f>SUM(B32:R32)</f>
        <v>0</v>
      </c>
      <c r="T32" s="8">
        <v>91.26</v>
      </c>
      <c r="U32" s="8">
        <f>S32*T32</f>
        <v>0</v>
      </c>
    </row>
    <row r="33" spans="1:21" ht="12.75">
      <c r="A33" s="9" t="s">
        <v>35</v>
      </c>
      <c r="B33" s="10" t="s">
        <v>9</v>
      </c>
      <c r="C33" s="10" t="s">
        <v>10</v>
      </c>
      <c r="D33" s="10" t="s">
        <v>11</v>
      </c>
      <c r="E33" s="10" t="s">
        <v>12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1">
        <f>SUM(S34:S34)</f>
        <v>0</v>
      </c>
      <c r="T33" s="12"/>
      <c r="U33" s="12">
        <f>SUM(U34:U34)</f>
        <v>0</v>
      </c>
    </row>
    <row r="34" spans="1:21" ht="12.75">
      <c r="A34" s="6" t="s">
        <v>20</v>
      </c>
      <c r="B34" s="14"/>
      <c r="C34" s="14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7">
        <f>SUM(B34:R34)</f>
        <v>0</v>
      </c>
      <c r="T34" s="8">
        <v>91.26</v>
      </c>
      <c r="U34" s="8">
        <f>S34*T34</f>
        <v>0</v>
      </c>
    </row>
    <row r="35" spans="1:21" ht="12.75">
      <c r="A35" s="9" t="s">
        <v>36</v>
      </c>
      <c r="B35" s="10" t="s">
        <v>9</v>
      </c>
      <c r="C35" s="10" t="s">
        <v>10</v>
      </c>
      <c r="D35" s="10" t="s">
        <v>11</v>
      </c>
      <c r="E35" s="10" t="s">
        <v>12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1">
        <f>SUM(S36:S36)</f>
        <v>0</v>
      </c>
      <c r="T35" s="12"/>
      <c r="U35" s="12">
        <f>SUM(U36:U36)</f>
        <v>0</v>
      </c>
    </row>
    <row r="36" spans="1:21" ht="12.75">
      <c r="A36" s="6" t="s">
        <v>29</v>
      </c>
      <c r="B36" s="14"/>
      <c r="C36" s="14"/>
      <c r="D36" s="14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7">
        <f>SUM(B36:R36)</f>
        <v>0</v>
      </c>
      <c r="T36" s="8">
        <v>121.68</v>
      </c>
      <c r="U36" s="8">
        <f>S36*T36</f>
        <v>0</v>
      </c>
    </row>
    <row r="37" spans="1:21" ht="12.75">
      <c r="A37" s="9" t="s">
        <v>37</v>
      </c>
      <c r="B37" s="10" t="s">
        <v>9</v>
      </c>
      <c r="C37" s="10" t="s">
        <v>10</v>
      </c>
      <c r="D37" s="10" t="s">
        <v>11</v>
      </c>
      <c r="E37" s="10" t="s">
        <v>12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>
        <f>SUM(S38:S39)</f>
        <v>0</v>
      </c>
      <c r="T37" s="12"/>
      <c r="U37" s="12">
        <f>SUM(U38:U39)</f>
        <v>0</v>
      </c>
    </row>
    <row r="38" spans="1:21" ht="12.75">
      <c r="A38" s="6" t="s">
        <v>38</v>
      </c>
      <c r="B38" s="14"/>
      <c r="C38" s="14"/>
      <c r="D38" s="14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7">
        <f>SUM(B38:R38)</f>
        <v>0</v>
      </c>
      <c r="T38" s="8">
        <v>121.69</v>
      </c>
      <c r="U38" s="8">
        <f>S38*T38</f>
        <v>0</v>
      </c>
    </row>
    <row r="39" spans="1:21" ht="12.75">
      <c r="A39" s="6" t="s">
        <v>25</v>
      </c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7">
        <f>SUM(B39:R39)</f>
        <v>0</v>
      </c>
      <c r="T39" s="8">
        <v>121.69</v>
      </c>
      <c r="U39" s="8">
        <f>S39*T39</f>
        <v>0</v>
      </c>
    </row>
    <row r="40" spans="1:21" ht="12.75">
      <c r="A40" s="9" t="s">
        <v>39</v>
      </c>
      <c r="B40" s="10" t="s">
        <v>9</v>
      </c>
      <c r="C40" s="10" t="s">
        <v>10</v>
      </c>
      <c r="D40" s="10" t="s">
        <v>11</v>
      </c>
      <c r="E40" s="10" t="s">
        <v>12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>
        <f>SUM(S41:S41)</f>
        <v>0</v>
      </c>
      <c r="T40" s="12"/>
      <c r="U40" s="12">
        <f>SUM(U41:U41)</f>
        <v>0</v>
      </c>
    </row>
    <row r="41" spans="1:21" ht="12.75">
      <c r="A41" s="6" t="s">
        <v>40</v>
      </c>
      <c r="B41" s="13"/>
      <c r="C41" s="14"/>
      <c r="D41" s="13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7">
        <f>SUM(B41:R41)</f>
        <v>0</v>
      </c>
      <c r="T41" s="8">
        <v>121.69</v>
      </c>
      <c r="U41" s="8">
        <f>S41*T41</f>
        <v>0</v>
      </c>
    </row>
    <row r="42" spans="1:21" ht="12.75">
      <c r="A42" s="9" t="s">
        <v>41</v>
      </c>
      <c r="B42" s="10" t="s">
        <v>9</v>
      </c>
      <c r="C42" s="10" t="s">
        <v>10</v>
      </c>
      <c r="D42" s="10" t="s">
        <v>11</v>
      </c>
      <c r="E42" s="10" t="s">
        <v>12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1">
        <f>SUM(S43:S43)</f>
        <v>0</v>
      </c>
      <c r="T42" s="12"/>
      <c r="U42" s="12">
        <f>SUM(U43:U43)</f>
        <v>0</v>
      </c>
    </row>
    <row r="43" spans="1:21" ht="12.75">
      <c r="A43" s="6" t="s">
        <v>25</v>
      </c>
      <c r="B43" s="13"/>
      <c r="C43" s="13"/>
      <c r="D43" s="13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7">
        <f>SUM(B43:R43)</f>
        <v>0</v>
      </c>
      <c r="T43" s="8">
        <v>126.76</v>
      </c>
      <c r="U43" s="8">
        <f>S43*T43</f>
        <v>0</v>
      </c>
    </row>
    <row r="44" spans="1:21" ht="12.75">
      <c r="A44" s="9" t="s">
        <v>42</v>
      </c>
      <c r="B44" s="10" t="s">
        <v>9</v>
      </c>
      <c r="C44" s="10" t="s">
        <v>10</v>
      </c>
      <c r="D44" s="10" t="s">
        <v>11</v>
      </c>
      <c r="E44" s="10" t="s">
        <v>12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1">
        <f>SUM(S45:S46)</f>
        <v>0</v>
      </c>
      <c r="T44" s="12"/>
      <c r="U44" s="12">
        <f>SUM(U45:U46)</f>
        <v>0</v>
      </c>
    </row>
    <row r="45" spans="1:21" ht="12.75">
      <c r="A45" s="6" t="s">
        <v>43</v>
      </c>
      <c r="B45" s="14"/>
      <c r="C45" s="13"/>
      <c r="D45" s="14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7">
        <f>SUM(B45:R45)</f>
        <v>0</v>
      </c>
      <c r="T45" s="8">
        <v>126.76</v>
      </c>
      <c r="U45" s="8">
        <f>S45*T45</f>
        <v>0</v>
      </c>
    </row>
    <row r="46" spans="1:21" ht="12.75">
      <c r="A46" s="6" t="s">
        <v>44</v>
      </c>
      <c r="B46" s="13"/>
      <c r="C46" s="14"/>
      <c r="D46" s="13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7">
        <f>SUM(B46:R46)</f>
        <v>0</v>
      </c>
      <c r="T46" s="8">
        <v>126.76</v>
      </c>
      <c r="U46" s="8">
        <f>S46*T46</f>
        <v>0</v>
      </c>
    </row>
    <row r="47" spans="1:21" ht="12.75">
      <c r="A47" s="9" t="s">
        <v>45</v>
      </c>
      <c r="B47" s="10" t="s">
        <v>9</v>
      </c>
      <c r="C47" s="10" t="s">
        <v>10</v>
      </c>
      <c r="D47" s="10" t="s">
        <v>11</v>
      </c>
      <c r="E47" s="10" t="s">
        <v>12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1">
        <f>SUM(S48:S48)</f>
        <v>0</v>
      </c>
      <c r="T47" s="12"/>
      <c r="U47" s="12">
        <f>SUM(U48:U48)</f>
        <v>0</v>
      </c>
    </row>
    <row r="48" spans="1:21" ht="12.75">
      <c r="A48" s="6" t="s">
        <v>17</v>
      </c>
      <c r="B48" s="13"/>
      <c r="C48" s="13"/>
      <c r="D48" s="13"/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7">
        <f>SUM(B48:R48)</f>
        <v>0</v>
      </c>
      <c r="T48" s="8">
        <v>136.9</v>
      </c>
      <c r="U48" s="8">
        <f>S48*T48</f>
        <v>0</v>
      </c>
    </row>
    <row r="49" spans="1:21" ht="12.75">
      <c r="A49" s="9" t="s">
        <v>46</v>
      </c>
      <c r="B49" s="10" t="s">
        <v>9</v>
      </c>
      <c r="C49" s="10" t="s">
        <v>10</v>
      </c>
      <c r="D49" s="10" t="s">
        <v>11</v>
      </c>
      <c r="E49" s="10" t="s">
        <v>12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1">
        <f>SUM(S50:S51)</f>
        <v>0</v>
      </c>
      <c r="T49" s="12"/>
      <c r="U49" s="12">
        <f>SUM(U50:U51)</f>
        <v>0</v>
      </c>
    </row>
    <row r="50" spans="1:21" ht="12.75">
      <c r="A50" s="6" t="s">
        <v>29</v>
      </c>
      <c r="B50" s="13"/>
      <c r="C50" s="13"/>
      <c r="D50" s="13"/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7">
        <f>SUM(B50:R50)</f>
        <v>0</v>
      </c>
      <c r="T50" s="8">
        <v>212.95</v>
      </c>
      <c r="U50" s="8">
        <f>S50*T50</f>
        <v>0</v>
      </c>
    </row>
    <row r="51" spans="1:21" ht="12.75">
      <c r="A51" s="6" t="s">
        <v>25</v>
      </c>
      <c r="B51" s="13"/>
      <c r="C51" s="13"/>
      <c r="D51" s="13"/>
      <c r="E51" s="13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7">
        <f>SUM(B51:R51)</f>
        <v>0</v>
      </c>
      <c r="T51" s="8">
        <v>212.95</v>
      </c>
      <c r="U51" s="8">
        <f>S51*T51</f>
        <v>0</v>
      </c>
    </row>
    <row r="52" spans="1:21" ht="12.75">
      <c r="A52" s="9" t="s">
        <v>47</v>
      </c>
      <c r="B52" s="10" t="s">
        <v>9</v>
      </c>
      <c r="C52" s="10" t="s">
        <v>10</v>
      </c>
      <c r="D52" s="10" t="s">
        <v>11</v>
      </c>
      <c r="E52" s="10" t="s">
        <v>12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1">
        <f>SUM(S53:S54)</f>
        <v>0</v>
      </c>
      <c r="T52" s="12"/>
      <c r="U52" s="12">
        <f>SUM(U53:U54)</f>
        <v>0</v>
      </c>
    </row>
    <row r="53" spans="1:21" ht="12.75">
      <c r="A53" s="6" t="s">
        <v>48</v>
      </c>
      <c r="B53" s="13"/>
      <c r="C53" s="13"/>
      <c r="D53" s="13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7">
        <f>SUM(B53:R53)</f>
        <v>0</v>
      </c>
      <c r="T53" s="8">
        <v>167.32</v>
      </c>
      <c r="U53" s="8">
        <f>S53*T53</f>
        <v>0</v>
      </c>
    </row>
    <row r="54" spans="1:21" ht="12.75">
      <c r="A54" s="6" t="s">
        <v>25</v>
      </c>
      <c r="B54" s="13"/>
      <c r="C54" s="14"/>
      <c r="D54" s="14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7">
        <f>SUM(B54:R54)</f>
        <v>0</v>
      </c>
      <c r="T54" s="8">
        <v>167.32</v>
      </c>
      <c r="U54" s="8">
        <f>S54*T54</f>
        <v>0</v>
      </c>
    </row>
    <row r="55" spans="1:21" ht="12.75">
      <c r="A55" s="9" t="s">
        <v>49</v>
      </c>
      <c r="B55" s="10" t="s">
        <v>9</v>
      </c>
      <c r="C55" s="10" t="s">
        <v>10</v>
      </c>
      <c r="D55" s="10" t="s">
        <v>11</v>
      </c>
      <c r="E55" s="10" t="s">
        <v>12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1">
        <f>SUM(S56:S56)</f>
        <v>0</v>
      </c>
      <c r="T55" s="12"/>
      <c r="U55" s="12">
        <f>SUM(U56:U56)</f>
        <v>0</v>
      </c>
    </row>
    <row r="56" spans="1:21" ht="12.75">
      <c r="A56" s="6" t="s">
        <v>20</v>
      </c>
      <c r="B56" s="13"/>
      <c r="C56" s="13"/>
      <c r="D56" s="13"/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7">
        <f>SUM(B56:R56)</f>
        <v>0</v>
      </c>
      <c r="T56" s="8">
        <v>197.74</v>
      </c>
      <c r="U56" s="8">
        <f>S56*T56</f>
        <v>0</v>
      </c>
    </row>
    <row r="57" spans="1:21" ht="12.75">
      <c r="A57" s="9" t="s">
        <v>50</v>
      </c>
      <c r="B57" s="10" t="s">
        <v>9</v>
      </c>
      <c r="C57" s="10" t="s">
        <v>10</v>
      </c>
      <c r="D57" s="10" t="s">
        <v>11</v>
      </c>
      <c r="E57" s="10" t="s">
        <v>12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1">
        <f>SUM(S58:S59)</f>
        <v>0</v>
      </c>
      <c r="T57" s="12"/>
      <c r="U57" s="12">
        <f>SUM(U58:U59)</f>
        <v>0</v>
      </c>
    </row>
    <row r="58" spans="1:21" ht="12.75">
      <c r="A58" s="6" t="s">
        <v>51</v>
      </c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7">
        <f>SUM(B58:R58)</f>
        <v>0</v>
      </c>
      <c r="T58" s="8">
        <v>202.8</v>
      </c>
      <c r="U58" s="8">
        <f>S58*T58</f>
        <v>0</v>
      </c>
    </row>
    <row r="59" spans="1:21" ht="12.75">
      <c r="A59" s="6" t="s">
        <v>44</v>
      </c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7">
        <f>SUM(B59:R59)</f>
        <v>0</v>
      </c>
      <c r="T59" s="8">
        <v>202.8</v>
      </c>
      <c r="U59" s="8">
        <f>S59*T59</f>
        <v>0</v>
      </c>
    </row>
    <row r="60" spans="1:21" ht="12.75">
      <c r="A60" s="9" t="s">
        <v>52</v>
      </c>
      <c r="B60" s="10" t="s">
        <v>9</v>
      </c>
      <c r="C60" s="10" t="s">
        <v>10</v>
      </c>
      <c r="D60" s="10" t="s">
        <v>11</v>
      </c>
      <c r="E60" s="10" t="s">
        <v>12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1">
        <f>SUM(S61:S62)</f>
        <v>0</v>
      </c>
      <c r="T60" s="12"/>
      <c r="U60" s="12">
        <f>SUM(U61:U62)</f>
        <v>0</v>
      </c>
    </row>
    <row r="61" spans="1:21" ht="12.75">
      <c r="A61" s="6" t="s">
        <v>29</v>
      </c>
      <c r="B61" s="13"/>
      <c r="C61" s="13"/>
      <c r="D61" s="13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7">
        <f>SUM(B61:R61)</f>
        <v>0</v>
      </c>
      <c r="T61" s="8">
        <v>243.37</v>
      </c>
      <c r="U61" s="8">
        <f>S61*T61</f>
        <v>0</v>
      </c>
    </row>
    <row r="62" spans="1:21" ht="12.75">
      <c r="A62" s="6" t="s">
        <v>30</v>
      </c>
      <c r="B62" s="13"/>
      <c r="C62" s="13"/>
      <c r="D62" s="13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7">
        <f>SUM(B62:R62)</f>
        <v>0</v>
      </c>
      <c r="T62" s="8">
        <v>243.37</v>
      </c>
      <c r="U62" s="8">
        <f>S62*T62</f>
        <v>0</v>
      </c>
    </row>
    <row r="63" spans="1:21" ht="12.75">
      <c r="A63" s="9" t="s">
        <v>53</v>
      </c>
      <c r="B63" s="10" t="s">
        <v>9</v>
      </c>
      <c r="C63" s="10" t="s">
        <v>10</v>
      </c>
      <c r="D63" s="10" t="s">
        <v>11</v>
      </c>
      <c r="E63" s="10" t="s">
        <v>12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1">
        <f>SUM(S64:S65)</f>
        <v>0</v>
      </c>
      <c r="T63" s="12"/>
      <c r="U63" s="12">
        <f>SUM(U64:U65)</f>
        <v>0</v>
      </c>
    </row>
    <row r="64" spans="1:21" ht="12.75">
      <c r="A64" s="6" t="s">
        <v>54</v>
      </c>
      <c r="B64" s="13"/>
      <c r="C64" s="13"/>
      <c r="D64" s="13"/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7">
        <f>SUM(B64:R64)</f>
        <v>0</v>
      </c>
      <c r="T64" s="8">
        <v>202.81</v>
      </c>
      <c r="U64" s="8">
        <f>S64*T64</f>
        <v>0</v>
      </c>
    </row>
    <row r="65" spans="1:21" ht="12.75">
      <c r="A65" s="6" t="s">
        <v>55</v>
      </c>
      <c r="B65" s="13"/>
      <c r="C65" s="13"/>
      <c r="D65" s="13"/>
      <c r="E65" s="13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7">
        <f>SUM(B65:R65)</f>
        <v>0</v>
      </c>
      <c r="T65" s="8">
        <v>202.81</v>
      </c>
      <c r="U65" s="8">
        <f>S65*T65</f>
        <v>0</v>
      </c>
    </row>
    <row r="66" spans="1:21" ht="12.75">
      <c r="A66" s="9" t="s">
        <v>56</v>
      </c>
      <c r="B66" s="10" t="s">
        <v>9</v>
      </c>
      <c r="C66" s="10" t="s">
        <v>10</v>
      </c>
      <c r="D66" s="10" t="s">
        <v>11</v>
      </c>
      <c r="E66" s="10" t="s">
        <v>12</v>
      </c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1">
        <f>SUM(S67:S67)</f>
        <v>0</v>
      </c>
      <c r="T66" s="12"/>
      <c r="U66" s="12">
        <f>SUM(U67:U67)</f>
        <v>0</v>
      </c>
    </row>
    <row r="67" spans="1:21" ht="12.75">
      <c r="A67" s="6" t="s">
        <v>57</v>
      </c>
      <c r="B67" s="13"/>
      <c r="C67" s="13"/>
      <c r="D67" s="13"/>
      <c r="E67" s="13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7">
        <f>SUM(B67:R67)</f>
        <v>0</v>
      </c>
      <c r="T67" s="8">
        <v>324.49</v>
      </c>
      <c r="U67" s="8">
        <f>S67*T67</f>
        <v>0</v>
      </c>
    </row>
    <row r="68" spans="1:21" ht="12.75">
      <c r="A68" s="9" t="s">
        <v>58</v>
      </c>
      <c r="B68" s="10" t="s">
        <v>9</v>
      </c>
      <c r="C68" s="10" t="s">
        <v>10</v>
      </c>
      <c r="D68" s="10" t="s">
        <v>11</v>
      </c>
      <c r="E68" s="10" t="s">
        <v>12</v>
      </c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1">
        <f>SUM(S69:S69)</f>
        <v>0</v>
      </c>
      <c r="T68" s="12"/>
      <c r="U68" s="12">
        <f>SUM(U69:U69)</f>
        <v>0</v>
      </c>
    </row>
    <row r="69" spans="1:21" ht="12.75">
      <c r="A69" s="6" t="s">
        <v>59</v>
      </c>
      <c r="B69" s="13"/>
      <c r="C69" s="13"/>
      <c r="D69" s="13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7">
        <f>SUM(B69:R69)</f>
        <v>0</v>
      </c>
      <c r="T69" s="8">
        <v>344.77</v>
      </c>
      <c r="U69" s="8">
        <f>S69*T69</f>
        <v>0</v>
      </c>
    </row>
    <row r="70" spans="1:21" ht="12.75">
      <c r="A70" s="9" t="s">
        <v>60</v>
      </c>
      <c r="B70" s="10" t="s">
        <v>9</v>
      </c>
      <c r="C70" s="10" t="s">
        <v>10</v>
      </c>
      <c r="D70" s="10" t="s">
        <v>11</v>
      </c>
      <c r="E70" s="10" t="s">
        <v>12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1">
        <f>SUM(S71:S72)</f>
        <v>0</v>
      </c>
      <c r="T70" s="12"/>
      <c r="U70" s="12">
        <f>SUM(U71:U72)</f>
        <v>0</v>
      </c>
    </row>
    <row r="71" spans="1:21" ht="12.75">
      <c r="A71" s="6" t="s">
        <v>61</v>
      </c>
      <c r="B71" s="13"/>
      <c r="C71" s="13"/>
      <c r="D71" s="13"/>
      <c r="E71" s="13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7">
        <f>SUM(B71:R71)</f>
        <v>0</v>
      </c>
      <c r="T71" s="8">
        <v>324.49</v>
      </c>
      <c r="U71" s="8">
        <f>S71*T71</f>
        <v>0</v>
      </c>
    </row>
    <row r="72" spans="1:21" ht="12.75">
      <c r="A72" s="6" t="s">
        <v>62</v>
      </c>
      <c r="B72" s="13"/>
      <c r="C72" s="13"/>
      <c r="D72" s="13"/>
      <c r="E72" s="13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7">
        <f>SUM(B72:R72)</f>
        <v>0</v>
      </c>
      <c r="T72" s="8">
        <v>324.49</v>
      </c>
      <c r="U72" s="8">
        <f>S72*T72</f>
        <v>0</v>
      </c>
    </row>
    <row r="73" spans="1:21" ht="12.75">
      <c r="A73" s="9" t="s">
        <v>63</v>
      </c>
      <c r="B73" s="10" t="s">
        <v>9</v>
      </c>
      <c r="C73" s="10" t="s">
        <v>10</v>
      </c>
      <c r="D73" s="10" t="s">
        <v>11</v>
      </c>
      <c r="E73" s="10" t="s">
        <v>12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1">
        <f>SUM(S74:S75)</f>
        <v>0</v>
      </c>
      <c r="T73" s="12"/>
      <c r="U73" s="12">
        <f>SUM(U74:U75)</f>
        <v>0</v>
      </c>
    </row>
    <row r="74" spans="1:21" ht="12.75">
      <c r="A74" s="6" t="s">
        <v>64</v>
      </c>
      <c r="B74" s="13"/>
      <c r="C74" s="13"/>
      <c r="D74" s="13"/>
      <c r="E74" s="13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7">
        <f>SUM(B74:R74)</f>
        <v>0</v>
      </c>
      <c r="T74" s="8">
        <v>324.49</v>
      </c>
      <c r="U74" s="8">
        <f>S74*T74</f>
        <v>0</v>
      </c>
    </row>
    <row r="75" spans="1:21" ht="12.75">
      <c r="A75" s="6" t="s">
        <v>65</v>
      </c>
      <c r="B75" s="13"/>
      <c r="C75" s="13"/>
      <c r="D75" s="13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7">
        <f>SUM(B75:R75)</f>
        <v>0</v>
      </c>
      <c r="T75" s="8">
        <v>324.49</v>
      </c>
      <c r="U75" s="8">
        <f>S75*T75</f>
        <v>0</v>
      </c>
    </row>
    <row r="76" spans="1:21" ht="12.75">
      <c r="A76" s="9" t="s">
        <v>66</v>
      </c>
      <c r="B76" s="10" t="s">
        <v>24</v>
      </c>
      <c r="C76" s="10" t="s">
        <v>9</v>
      </c>
      <c r="D76" s="10" t="s">
        <v>10</v>
      </c>
      <c r="E76" s="10" t="s">
        <v>11</v>
      </c>
      <c r="F76" s="10" t="s">
        <v>12</v>
      </c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1">
        <f>SUM(S77:S77)</f>
        <v>0</v>
      </c>
      <c r="T76" s="12"/>
      <c r="U76" s="12">
        <f>SUM(U77:U77)</f>
        <v>0</v>
      </c>
    </row>
    <row r="77" spans="1:21" ht="12.75">
      <c r="A77" s="6" t="s">
        <v>67</v>
      </c>
      <c r="B77" s="14"/>
      <c r="C77" s="13"/>
      <c r="D77" s="13"/>
      <c r="E77" s="13"/>
      <c r="F77" s="13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7">
        <f>SUM(B77:R77)</f>
        <v>0</v>
      </c>
      <c r="T77" s="8">
        <v>101.4</v>
      </c>
      <c r="U77" s="8">
        <f>S77*T77</f>
        <v>0</v>
      </c>
    </row>
    <row r="78" spans="1:21" ht="12.75">
      <c r="A78" s="9" t="s">
        <v>68</v>
      </c>
      <c r="B78" s="10" t="s">
        <v>9</v>
      </c>
      <c r="C78" s="10" t="s">
        <v>10</v>
      </c>
      <c r="D78" s="10" t="s">
        <v>11</v>
      </c>
      <c r="E78" s="10" t="s">
        <v>69</v>
      </c>
      <c r="F78" s="10" t="s">
        <v>12</v>
      </c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1">
        <f>SUM(S79:S79)</f>
        <v>0</v>
      </c>
      <c r="T78" s="12"/>
      <c r="U78" s="12">
        <f>SUM(U79:U79)</f>
        <v>0</v>
      </c>
    </row>
    <row r="79" spans="1:21" ht="12.75">
      <c r="A79" s="6" t="s">
        <v>70</v>
      </c>
      <c r="B79" s="13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7">
        <f>SUM(B79:R79)</f>
        <v>0</v>
      </c>
      <c r="T79" s="8">
        <v>101.4</v>
      </c>
      <c r="U79" s="8">
        <f>S79*T79</f>
        <v>0</v>
      </c>
    </row>
    <row r="80" spans="1:21" ht="12.75">
      <c r="A80" s="9" t="s">
        <v>71</v>
      </c>
      <c r="B80" s="10" t="s">
        <v>9</v>
      </c>
      <c r="C80" s="10" t="s">
        <v>10</v>
      </c>
      <c r="D80" s="10" t="s">
        <v>11</v>
      </c>
      <c r="E80" s="10" t="s">
        <v>69</v>
      </c>
      <c r="F80" s="10" t="s">
        <v>12</v>
      </c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1">
        <f>SUM(S81:S81)</f>
        <v>0</v>
      </c>
      <c r="T80" s="12"/>
      <c r="U80" s="12">
        <f>SUM(U81:U81)</f>
        <v>0</v>
      </c>
    </row>
    <row r="81" spans="1:21" ht="12.75">
      <c r="A81" s="6" t="s">
        <v>72</v>
      </c>
      <c r="B81" s="14"/>
      <c r="C81" s="14"/>
      <c r="D81" s="13"/>
      <c r="E81" s="14"/>
      <c r="F81" s="13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7">
        <f>SUM(B81:R81)</f>
        <v>0</v>
      </c>
      <c r="T81" s="8">
        <v>116.61</v>
      </c>
      <c r="U81" s="8">
        <f>S81*T81</f>
        <v>0</v>
      </c>
    </row>
    <row r="82" spans="1:21" ht="12.75">
      <c r="A82" s="9" t="s">
        <v>73</v>
      </c>
      <c r="B82" s="10" t="s">
        <v>9</v>
      </c>
      <c r="C82" s="10" t="s">
        <v>10</v>
      </c>
      <c r="D82" s="10" t="s">
        <v>11</v>
      </c>
      <c r="E82" s="10" t="s">
        <v>12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1">
        <f>SUM(S83:S84)</f>
        <v>0</v>
      </c>
      <c r="T82" s="12"/>
      <c r="U82" s="12">
        <f>SUM(U83:U84)</f>
        <v>0</v>
      </c>
    </row>
    <row r="83" spans="1:21" ht="12.75">
      <c r="A83" s="6" t="s">
        <v>74</v>
      </c>
      <c r="B83" s="14"/>
      <c r="C83" s="14"/>
      <c r="D83" s="13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7">
        <f>SUM(B83:R83)</f>
        <v>0</v>
      </c>
      <c r="T83" s="8">
        <v>116.61</v>
      </c>
      <c r="U83" s="8">
        <f>S83*T83</f>
        <v>0</v>
      </c>
    </row>
    <row r="84" spans="1:21" ht="12.75">
      <c r="A84" s="6" t="s">
        <v>13</v>
      </c>
      <c r="B84" s="14"/>
      <c r="C84" s="14"/>
      <c r="D84" s="13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7">
        <f>SUM(B84:R84)</f>
        <v>0</v>
      </c>
      <c r="T84" s="8">
        <v>116.61</v>
      </c>
      <c r="U84" s="8">
        <f>S84*T84</f>
        <v>0</v>
      </c>
    </row>
    <row r="85" spans="1:21" ht="12.75">
      <c r="A85" s="9" t="s">
        <v>75</v>
      </c>
      <c r="B85" s="10" t="s">
        <v>9</v>
      </c>
      <c r="C85" s="10" t="s">
        <v>10</v>
      </c>
      <c r="D85" s="10" t="s">
        <v>11</v>
      </c>
      <c r="E85" s="10" t="s">
        <v>69</v>
      </c>
      <c r="F85" s="10" t="s">
        <v>12</v>
      </c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1">
        <f>SUM(S86:S86)</f>
        <v>0</v>
      </c>
      <c r="T85" s="12"/>
      <c r="U85" s="12">
        <f>SUM(U86:U86)</f>
        <v>0</v>
      </c>
    </row>
    <row r="86" spans="1:21" ht="12.75">
      <c r="A86" s="6" t="s">
        <v>76</v>
      </c>
      <c r="B86" s="14"/>
      <c r="C86" s="14"/>
      <c r="D86" s="13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7">
        <f>SUM(B86:R86)</f>
        <v>0</v>
      </c>
      <c r="T86" s="8">
        <v>116.61</v>
      </c>
      <c r="U86" s="8">
        <f>S86*T86</f>
        <v>0</v>
      </c>
    </row>
    <row r="87" spans="1:21" ht="12.75">
      <c r="A87" s="9" t="s">
        <v>77</v>
      </c>
      <c r="B87" s="10" t="s">
        <v>9</v>
      </c>
      <c r="C87" s="10" t="s">
        <v>10</v>
      </c>
      <c r="D87" s="10" t="s">
        <v>11</v>
      </c>
      <c r="E87" s="10" t="s">
        <v>69</v>
      </c>
      <c r="F87" s="10" t="s">
        <v>12</v>
      </c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1">
        <f>SUM(S88:S88)</f>
        <v>0</v>
      </c>
      <c r="T87" s="12"/>
      <c r="U87" s="12">
        <f>SUM(U88:U88)</f>
        <v>0</v>
      </c>
    </row>
    <row r="88" spans="1:21" ht="12.75">
      <c r="A88" s="6" t="s">
        <v>78</v>
      </c>
      <c r="B88" s="13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7">
        <f>SUM(B88:R88)</f>
        <v>0</v>
      </c>
      <c r="T88" s="8">
        <v>116.61</v>
      </c>
      <c r="U88" s="8">
        <f>S88*T88</f>
        <v>0</v>
      </c>
    </row>
    <row r="89" spans="1:21" ht="12.75">
      <c r="A89" s="9" t="s">
        <v>79</v>
      </c>
      <c r="B89" s="10" t="s">
        <v>9</v>
      </c>
      <c r="C89" s="10" t="s">
        <v>10</v>
      </c>
      <c r="D89" s="10" t="s">
        <v>11</v>
      </c>
      <c r="E89" s="10" t="s">
        <v>69</v>
      </c>
      <c r="F89" s="10" t="s">
        <v>12</v>
      </c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1">
        <f>SUM(S90:S90)</f>
        <v>0</v>
      </c>
      <c r="T89" s="12"/>
      <c r="U89" s="12">
        <f>SUM(U90:U90)</f>
        <v>0</v>
      </c>
    </row>
    <row r="90" spans="1:21" ht="12.75">
      <c r="A90" s="6" t="s">
        <v>80</v>
      </c>
      <c r="B90" s="14"/>
      <c r="C90" s="14"/>
      <c r="D90" s="14"/>
      <c r="E90" s="14"/>
      <c r="F90" s="13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7">
        <f>SUM(B90:R90)</f>
        <v>0</v>
      </c>
      <c r="T90" s="8">
        <v>111.54</v>
      </c>
      <c r="U90" s="8">
        <f>S90*T90</f>
        <v>0</v>
      </c>
    </row>
    <row r="91" spans="1:21" ht="12.75">
      <c r="A91" s="9" t="s">
        <v>81</v>
      </c>
      <c r="B91" s="10" t="s">
        <v>9</v>
      </c>
      <c r="C91" s="10" t="s">
        <v>10</v>
      </c>
      <c r="D91" s="10" t="s">
        <v>11</v>
      </c>
      <c r="E91" s="10" t="s">
        <v>69</v>
      </c>
      <c r="F91" s="10" t="s">
        <v>12</v>
      </c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1">
        <f>SUM(S92:S92)</f>
        <v>0</v>
      </c>
      <c r="T91" s="12"/>
      <c r="U91" s="12">
        <f>SUM(U92:U92)</f>
        <v>0</v>
      </c>
    </row>
    <row r="92" spans="1:21" ht="12.75">
      <c r="A92" s="6" t="s">
        <v>82</v>
      </c>
      <c r="B92" s="14"/>
      <c r="C92" s="14"/>
      <c r="D92" s="13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7">
        <f>SUM(B92:R92)</f>
        <v>0</v>
      </c>
      <c r="T92" s="8">
        <v>116.61</v>
      </c>
      <c r="U92" s="8">
        <f>S92*T92</f>
        <v>0</v>
      </c>
    </row>
    <row r="93" spans="1:21" ht="12.75">
      <c r="A93" s="9" t="s">
        <v>83</v>
      </c>
      <c r="B93" s="10" t="s">
        <v>9</v>
      </c>
      <c r="C93" s="10" t="s">
        <v>10</v>
      </c>
      <c r="D93" s="10" t="s">
        <v>11</v>
      </c>
      <c r="E93" s="10" t="s">
        <v>12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1">
        <f>SUM(S94:S94)</f>
        <v>0</v>
      </c>
      <c r="T93" s="12"/>
      <c r="U93" s="12">
        <f>SUM(U94:U94)</f>
        <v>0</v>
      </c>
    </row>
    <row r="94" spans="1:21" ht="12.75">
      <c r="A94" s="6" t="s">
        <v>84</v>
      </c>
      <c r="B94" s="14"/>
      <c r="C94" s="14"/>
      <c r="D94" s="13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7">
        <f>SUM(B94:R94)</f>
        <v>0</v>
      </c>
      <c r="T94" s="8">
        <v>121.68</v>
      </c>
      <c r="U94" s="8">
        <f>S94*T94</f>
        <v>0</v>
      </c>
    </row>
    <row r="95" spans="1:21" ht="12.75">
      <c r="A95" s="9" t="s">
        <v>85</v>
      </c>
      <c r="B95" s="10" t="s">
        <v>24</v>
      </c>
      <c r="C95" s="10" t="s">
        <v>9</v>
      </c>
      <c r="D95" s="10" t="s">
        <v>10</v>
      </c>
      <c r="E95" s="10" t="s">
        <v>12</v>
      </c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1">
        <f>SUM(S96:S96)</f>
        <v>0</v>
      </c>
      <c r="T95" s="12"/>
      <c r="U95" s="12">
        <f>SUM(U96:U96)</f>
        <v>0</v>
      </c>
    </row>
    <row r="96" spans="1:21" ht="12.75">
      <c r="A96" s="6" t="s">
        <v>86</v>
      </c>
      <c r="B96" s="13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7">
        <f>SUM(B96:R96)</f>
        <v>0</v>
      </c>
      <c r="T96" s="8">
        <v>84.67</v>
      </c>
      <c r="U96" s="8">
        <f>S96*T96</f>
        <v>0</v>
      </c>
    </row>
    <row r="97" spans="1:21" ht="12.75">
      <c r="A97" s="9" t="s">
        <v>87</v>
      </c>
      <c r="B97" s="10" t="s">
        <v>9</v>
      </c>
      <c r="C97" s="10" t="s">
        <v>10</v>
      </c>
      <c r="D97" s="10" t="s">
        <v>11</v>
      </c>
      <c r="E97" s="10" t="s">
        <v>12</v>
      </c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1">
        <f>SUM(S98:S98)</f>
        <v>0</v>
      </c>
      <c r="T97" s="12"/>
      <c r="U97" s="12">
        <f>SUM(U98:U98)</f>
        <v>0</v>
      </c>
    </row>
    <row r="98" spans="1:21" ht="12.75">
      <c r="A98" s="6" t="s">
        <v>88</v>
      </c>
      <c r="B98" s="13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7">
        <f>SUM(B98:R98)</f>
        <v>0</v>
      </c>
      <c r="T98" s="8">
        <v>116.61</v>
      </c>
      <c r="U98" s="8">
        <f>S98*T98</f>
        <v>0</v>
      </c>
    </row>
    <row r="99" spans="1:21" ht="12.75">
      <c r="A99" s="9" t="s">
        <v>89</v>
      </c>
      <c r="B99" s="10" t="s">
        <v>24</v>
      </c>
      <c r="C99" s="10" t="s">
        <v>9</v>
      </c>
      <c r="D99" s="10" t="s">
        <v>10</v>
      </c>
      <c r="E99" s="10" t="s">
        <v>12</v>
      </c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1">
        <f>SUM(S100:S100)</f>
        <v>0</v>
      </c>
      <c r="T99" s="12"/>
      <c r="U99" s="12">
        <f>SUM(U100:U100)</f>
        <v>0</v>
      </c>
    </row>
    <row r="100" spans="1:21" ht="12.75">
      <c r="A100" s="6" t="s">
        <v>90</v>
      </c>
      <c r="B100" s="14"/>
      <c r="C100" s="14"/>
      <c r="D100" s="13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7">
        <f>SUM(B100:R100)</f>
        <v>0</v>
      </c>
      <c r="T100" s="8">
        <v>121.68</v>
      </c>
      <c r="U100" s="8">
        <f>S100*T100</f>
        <v>0</v>
      </c>
    </row>
    <row r="101" spans="1:21" ht="12.75">
      <c r="A101" s="9" t="s">
        <v>91</v>
      </c>
      <c r="B101" s="10" t="s">
        <v>9</v>
      </c>
      <c r="C101" s="10" t="s">
        <v>10</v>
      </c>
      <c r="D101" s="10" t="s">
        <v>11</v>
      </c>
      <c r="E101" s="10" t="s">
        <v>12</v>
      </c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1">
        <f>SUM(S102:S103)</f>
        <v>0</v>
      </c>
      <c r="T101" s="12"/>
      <c r="U101" s="12">
        <f>SUM(U102:U103)</f>
        <v>0</v>
      </c>
    </row>
    <row r="102" spans="1:21" ht="12.75">
      <c r="A102" s="6" t="s">
        <v>92</v>
      </c>
      <c r="B102" s="13"/>
      <c r="C102" s="13"/>
      <c r="D102" s="13"/>
      <c r="E102" s="13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7">
        <f>SUM(B102:R102)</f>
        <v>0</v>
      </c>
      <c r="T102" s="8">
        <v>116.61</v>
      </c>
      <c r="U102" s="8">
        <f>S102*T102</f>
        <v>0</v>
      </c>
    </row>
    <row r="103" spans="1:21" ht="12.75">
      <c r="A103" s="6" t="s">
        <v>93</v>
      </c>
      <c r="B103" s="14"/>
      <c r="C103" s="14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7">
        <f>SUM(B103:R103)</f>
        <v>0</v>
      </c>
      <c r="T103" s="8">
        <v>116.61</v>
      </c>
      <c r="U103" s="8">
        <f>S103*T103</f>
        <v>0</v>
      </c>
    </row>
    <row r="104" spans="1:21" ht="12.75">
      <c r="A104" s="9" t="s">
        <v>94</v>
      </c>
      <c r="B104" s="10" t="s">
        <v>9</v>
      </c>
      <c r="C104" s="10" t="s">
        <v>10</v>
      </c>
      <c r="D104" s="10" t="s">
        <v>11</v>
      </c>
      <c r="E104" s="10" t="s">
        <v>12</v>
      </c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1">
        <f>SUM(S105:S106)</f>
        <v>0</v>
      </c>
      <c r="T104" s="12"/>
      <c r="U104" s="12">
        <f>SUM(U105:U106)</f>
        <v>0</v>
      </c>
    </row>
    <row r="105" spans="1:21" ht="12.75">
      <c r="A105" s="6" t="s">
        <v>95</v>
      </c>
      <c r="B105" s="14"/>
      <c r="C105" s="13"/>
      <c r="D105" s="13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7">
        <f>SUM(B105:R105)</f>
        <v>0</v>
      </c>
      <c r="T105" s="8">
        <v>116.61</v>
      </c>
      <c r="U105" s="8">
        <f>S105*T105</f>
        <v>0</v>
      </c>
    </row>
    <row r="106" spans="1:21" ht="12.75">
      <c r="A106" s="6" t="s">
        <v>59</v>
      </c>
      <c r="B106" s="14"/>
      <c r="C106" s="14"/>
      <c r="D106" s="14"/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7">
        <f>SUM(B106:R106)</f>
        <v>0</v>
      </c>
      <c r="T106" s="8">
        <v>116.61</v>
      </c>
      <c r="U106" s="8">
        <f>S106*T106</f>
        <v>0</v>
      </c>
    </row>
    <row r="107" spans="1:21" ht="12.75">
      <c r="A107" s="9" t="s">
        <v>96</v>
      </c>
      <c r="B107" s="10" t="s">
        <v>24</v>
      </c>
      <c r="C107" s="10" t="s">
        <v>9</v>
      </c>
      <c r="D107" s="10" t="s">
        <v>10</v>
      </c>
      <c r="E107" s="10" t="s">
        <v>12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1">
        <f>SUM(S108:S108)</f>
        <v>0</v>
      </c>
      <c r="T107" s="12"/>
      <c r="U107" s="12">
        <f>SUM(U108:U108)</f>
        <v>0</v>
      </c>
    </row>
    <row r="108" spans="1:21" ht="12.75">
      <c r="A108" s="6" t="s">
        <v>97</v>
      </c>
      <c r="B108" s="14"/>
      <c r="C108" s="14"/>
      <c r="D108" s="13"/>
      <c r="E108" s="13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7">
        <f>SUM(B108:R108)</f>
        <v>0</v>
      </c>
      <c r="T108" s="8">
        <v>116.61</v>
      </c>
      <c r="U108" s="8">
        <f>S108*T108</f>
        <v>0</v>
      </c>
    </row>
    <row r="109" spans="1:21" ht="12.75">
      <c r="A109" s="9" t="s">
        <v>98</v>
      </c>
      <c r="B109" s="10" t="s">
        <v>9</v>
      </c>
      <c r="C109" s="10" t="s">
        <v>10</v>
      </c>
      <c r="D109" s="10" t="s">
        <v>11</v>
      </c>
      <c r="E109" s="10" t="s">
        <v>12</v>
      </c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1">
        <f>SUM(S110:S111)</f>
        <v>0</v>
      </c>
      <c r="T109" s="12"/>
      <c r="U109" s="12">
        <f>SUM(U110:U111)</f>
        <v>0</v>
      </c>
    </row>
    <row r="110" spans="1:21" ht="12.75">
      <c r="A110" s="6" t="s">
        <v>99</v>
      </c>
      <c r="B110" s="14"/>
      <c r="C110" s="13"/>
      <c r="D110" s="13"/>
      <c r="E110" s="13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7">
        <f>SUM(B110:R110)</f>
        <v>0</v>
      </c>
      <c r="T110" s="8">
        <v>126.75</v>
      </c>
      <c r="U110" s="8">
        <f>S110*T110</f>
        <v>0</v>
      </c>
    </row>
    <row r="111" spans="1:21" ht="12.75">
      <c r="A111" s="6" t="s">
        <v>100</v>
      </c>
      <c r="B111" s="13"/>
      <c r="C111" s="13"/>
      <c r="D111" s="13"/>
      <c r="E111" s="13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7">
        <f>SUM(B111:R111)</f>
        <v>0</v>
      </c>
      <c r="T111" s="8">
        <v>126.75</v>
      </c>
      <c r="U111" s="8">
        <f>S111*T111</f>
        <v>0</v>
      </c>
    </row>
    <row r="112" spans="1:21" ht="12.75">
      <c r="A112" s="9" t="s">
        <v>101</v>
      </c>
      <c r="B112" s="10" t="s">
        <v>24</v>
      </c>
      <c r="C112" s="10" t="s">
        <v>9</v>
      </c>
      <c r="D112" s="10" t="s">
        <v>10</v>
      </c>
      <c r="E112" s="10" t="s">
        <v>12</v>
      </c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1">
        <f>SUM(S113:S114)</f>
        <v>0</v>
      </c>
      <c r="T112" s="12"/>
      <c r="U112" s="12">
        <f>SUM(U113:U114)</f>
        <v>0</v>
      </c>
    </row>
    <row r="113" spans="1:21" ht="12.75">
      <c r="A113" s="6" t="s">
        <v>102</v>
      </c>
      <c r="B113" s="13"/>
      <c r="C113" s="14"/>
      <c r="D113" s="14"/>
      <c r="E113" s="13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7">
        <f>SUM(B113:R113)</f>
        <v>0</v>
      </c>
      <c r="T113" s="8">
        <v>116.61</v>
      </c>
      <c r="U113" s="8">
        <f>S113*T113</f>
        <v>0</v>
      </c>
    </row>
    <row r="114" spans="1:21" ht="12.75">
      <c r="A114" s="6" t="s">
        <v>103</v>
      </c>
      <c r="B114" s="14"/>
      <c r="C114" s="13"/>
      <c r="D114" s="13"/>
      <c r="E114" s="13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7">
        <f>SUM(B114:R114)</f>
        <v>0</v>
      </c>
      <c r="T114" s="8">
        <v>116.61</v>
      </c>
      <c r="U114" s="8">
        <f>S114*T114</f>
        <v>0</v>
      </c>
    </row>
    <row r="115" spans="1:21" ht="12.75">
      <c r="A115" s="9" t="s">
        <v>104</v>
      </c>
      <c r="B115" s="10" t="s">
        <v>24</v>
      </c>
      <c r="C115" s="10" t="s">
        <v>9</v>
      </c>
      <c r="D115" s="10" t="s">
        <v>10</v>
      </c>
      <c r="E115" s="10" t="s">
        <v>12</v>
      </c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1">
        <f>SUM(S116:S117)</f>
        <v>0</v>
      </c>
      <c r="T115" s="12"/>
      <c r="U115" s="12">
        <f>SUM(U116:U117)</f>
        <v>0</v>
      </c>
    </row>
    <row r="116" spans="1:21" ht="12.75">
      <c r="A116" s="6" t="s">
        <v>105</v>
      </c>
      <c r="B116" s="14"/>
      <c r="C116" s="13"/>
      <c r="D116" s="13"/>
      <c r="E116" s="13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7">
        <f>SUM(B116:R116)</f>
        <v>0</v>
      </c>
      <c r="T116" s="8">
        <v>116.61</v>
      </c>
      <c r="U116" s="8">
        <f>S116*T116</f>
        <v>0</v>
      </c>
    </row>
    <row r="117" spans="1:21" ht="12.75">
      <c r="A117" s="6" t="s">
        <v>103</v>
      </c>
      <c r="B117" s="13"/>
      <c r="C117" s="13"/>
      <c r="D117" s="13"/>
      <c r="E117" s="13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7">
        <f>SUM(B117:R117)</f>
        <v>0</v>
      </c>
      <c r="T117" s="8">
        <v>116.61</v>
      </c>
      <c r="U117" s="8">
        <f>S117*T117</f>
        <v>0</v>
      </c>
    </row>
    <row r="118" spans="1:21" ht="12.75">
      <c r="A118" s="9" t="s">
        <v>106</v>
      </c>
      <c r="B118" s="10" t="s">
        <v>9</v>
      </c>
      <c r="C118" s="10" t="s">
        <v>10</v>
      </c>
      <c r="D118" s="10" t="s">
        <v>11</v>
      </c>
      <c r="E118" s="10" t="s">
        <v>12</v>
      </c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1">
        <f>SUM(S119:S120)</f>
        <v>0</v>
      </c>
      <c r="T118" s="12"/>
      <c r="U118" s="12">
        <f>SUM(U119:U120)</f>
        <v>0</v>
      </c>
    </row>
    <row r="119" spans="1:21" ht="12.75">
      <c r="A119" s="6" t="s">
        <v>107</v>
      </c>
      <c r="B119" s="13"/>
      <c r="C119" s="13"/>
      <c r="D119" s="13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7">
        <f>SUM(B119:R119)</f>
        <v>0</v>
      </c>
      <c r="T119" s="8">
        <v>116.61</v>
      </c>
      <c r="U119" s="8">
        <f>S119*T119</f>
        <v>0</v>
      </c>
    </row>
    <row r="120" spans="1:21" ht="12.75">
      <c r="A120" s="6" t="s">
        <v>108</v>
      </c>
      <c r="B120" s="13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7">
        <f>SUM(B120:R120)</f>
        <v>0</v>
      </c>
      <c r="T120" s="8">
        <v>116.61</v>
      </c>
      <c r="U120" s="8">
        <f>S120*T120</f>
        <v>0</v>
      </c>
    </row>
    <row r="121" spans="1:21" ht="12.75">
      <c r="A121" s="9" t="s">
        <v>109</v>
      </c>
      <c r="B121" s="10" t="s">
        <v>9</v>
      </c>
      <c r="C121" s="10" t="s">
        <v>10</v>
      </c>
      <c r="D121" s="10" t="s">
        <v>11</v>
      </c>
      <c r="E121" s="10" t="s">
        <v>12</v>
      </c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1">
        <f>SUM(S122:S123)</f>
        <v>0</v>
      </c>
      <c r="T121" s="12"/>
      <c r="U121" s="12">
        <f>SUM(U122:U123)</f>
        <v>0</v>
      </c>
    </row>
    <row r="122" spans="1:21" ht="12.75">
      <c r="A122" s="6" t="s">
        <v>110</v>
      </c>
      <c r="B122" s="13"/>
      <c r="C122" s="13"/>
      <c r="D122" s="13"/>
      <c r="E122" s="13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7">
        <f>SUM(B122:R122)</f>
        <v>0</v>
      </c>
      <c r="T122" s="8">
        <v>126.76</v>
      </c>
      <c r="U122" s="8">
        <f>S122*T122</f>
        <v>0</v>
      </c>
    </row>
    <row r="123" spans="1:21" ht="12.75">
      <c r="A123" s="6" t="s">
        <v>111</v>
      </c>
      <c r="B123" s="13"/>
      <c r="C123" s="13"/>
      <c r="D123" s="13"/>
      <c r="E123" s="13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7">
        <f>SUM(B123:R123)</f>
        <v>0</v>
      </c>
      <c r="T123" s="8">
        <v>126.76</v>
      </c>
      <c r="U123" s="8">
        <f>S123*T123</f>
        <v>0</v>
      </c>
    </row>
    <row r="124" spans="1:21" ht="12.75">
      <c r="A124" s="9" t="s">
        <v>112</v>
      </c>
      <c r="B124" s="10" t="s">
        <v>9</v>
      </c>
      <c r="C124" s="10" t="s">
        <v>10</v>
      </c>
      <c r="D124" s="10" t="s">
        <v>11</v>
      </c>
      <c r="E124" s="10" t="s">
        <v>12</v>
      </c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1">
        <f>SUM(S125:S126)</f>
        <v>0</v>
      </c>
      <c r="T124" s="12"/>
      <c r="U124" s="12">
        <f>SUM(U125:U126)</f>
        <v>0</v>
      </c>
    </row>
    <row r="125" spans="1:21" ht="12.75">
      <c r="A125" s="6" t="s">
        <v>40</v>
      </c>
      <c r="B125" s="13"/>
      <c r="C125" s="13"/>
      <c r="D125" s="14"/>
      <c r="E125" s="13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7">
        <f>SUM(B125:R125)</f>
        <v>0</v>
      </c>
      <c r="T125" s="8">
        <v>126.76</v>
      </c>
      <c r="U125" s="8">
        <f>S125*T125</f>
        <v>0</v>
      </c>
    </row>
    <row r="126" spans="1:21" ht="12.75">
      <c r="A126" s="6" t="s">
        <v>62</v>
      </c>
      <c r="B126" s="14"/>
      <c r="C126" s="14"/>
      <c r="D126" s="13"/>
      <c r="E126" s="13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7">
        <f>SUM(B126:R126)</f>
        <v>0</v>
      </c>
      <c r="T126" s="8">
        <v>126.76</v>
      </c>
      <c r="U126" s="8">
        <f>S126*T126</f>
        <v>0</v>
      </c>
    </row>
    <row r="127" spans="1:21" ht="12.75">
      <c r="A127" s="9" t="s">
        <v>113</v>
      </c>
      <c r="B127" s="10" t="s">
        <v>9</v>
      </c>
      <c r="C127" s="10" t="s">
        <v>10</v>
      </c>
      <c r="D127" s="10" t="s">
        <v>11</v>
      </c>
      <c r="E127" s="10" t="s">
        <v>12</v>
      </c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1">
        <f>SUM(S128:S129)</f>
        <v>0</v>
      </c>
      <c r="T127" s="12"/>
      <c r="U127" s="12">
        <f>SUM(U128:U129)</f>
        <v>0</v>
      </c>
    </row>
    <row r="128" spans="1:21" ht="12.75">
      <c r="A128" s="6" t="s">
        <v>114</v>
      </c>
      <c r="B128" s="13"/>
      <c r="C128" s="13"/>
      <c r="D128" s="13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7">
        <f>SUM(B128:R128)</f>
        <v>0</v>
      </c>
      <c r="T128" s="8">
        <v>126.76</v>
      </c>
      <c r="U128" s="8">
        <f>S128*T128</f>
        <v>0</v>
      </c>
    </row>
    <row r="129" spans="1:21" ht="12.75">
      <c r="A129" s="6" t="s">
        <v>90</v>
      </c>
      <c r="B129" s="13"/>
      <c r="C129" s="14"/>
      <c r="D129" s="14"/>
      <c r="E129" s="13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7">
        <f>SUM(B129:R129)</f>
        <v>0</v>
      </c>
      <c r="T129" s="8">
        <v>126.76</v>
      </c>
      <c r="U129" s="8">
        <f>S129*T129</f>
        <v>0</v>
      </c>
    </row>
    <row r="130" spans="1:21" ht="12.75">
      <c r="A130" s="9" t="s">
        <v>115</v>
      </c>
      <c r="B130" s="10" t="s">
        <v>9</v>
      </c>
      <c r="C130" s="10" t="s">
        <v>10</v>
      </c>
      <c r="D130" s="10" t="s">
        <v>11</v>
      </c>
      <c r="E130" s="10" t="s">
        <v>12</v>
      </c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1">
        <f>SUM(S131:S132)</f>
        <v>0</v>
      </c>
      <c r="T130" s="12"/>
      <c r="U130" s="12">
        <f>SUM(U131:U132)</f>
        <v>0</v>
      </c>
    </row>
    <row r="131" spans="1:21" ht="12.75">
      <c r="A131" s="6" t="s">
        <v>116</v>
      </c>
      <c r="B131" s="13"/>
      <c r="C131" s="14"/>
      <c r="D131" s="14"/>
      <c r="E131" s="13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7">
        <f>SUM(B131:R131)</f>
        <v>0</v>
      </c>
      <c r="T131" s="8">
        <v>116.61</v>
      </c>
      <c r="U131" s="8">
        <f>S131*T131</f>
        <v>0</v>
      </c>
    </row>
    <row r="132" spans="1:21" ht="12.75">
      <c r="A132" s="6" t="s">
        <v>55</v>
      </c>
      <c r="B132" s="14"/>
      <c r="C132" s="14"/>
      <c r="D132" s="13"/>
      <c r="E132" s="13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7">
        <f>SUM(B132:R132)</f>
        <v>0</v>
      </c>
      <c r="T132" s="8">
        <v>116.61</v>
      </c>
      <c r="U132" s="8">
        <f>S132*T132</f>
        <v>0</v>
      </c>
    </row>
    <row r="133" spans="1:21" ht="12.75">
      <c r="A133" s="9" t="s">
        <v>117</v>
      </c>
      <c r="B133" s="10" t="s">
        <v>9</v>
      </c>
      <c r="C133" s="10" t="s">
        <v>10</v>
      </c>
      <c r="D133" s="10" t="s">
        <v>11</v>
      </c>
      <c r="E133" s="10" t="s">
        <v>12</v>
      </c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1">
        <f>SUM(S134:S135)</f>
        <v>0</v>
      </c>
      <c r="T133" s="12"/>
      <c r="U133" s="12">
        <f>SUM(U134:U135)</f>
        <v>0</v>
      </c>
    </row>
    <row r="134" spans="1:21" ht="12.75">
      <c r="A134" s="6" t="s">
        <v>114</v>
      </c>
      <c r="B134" s="13"/>
      <c r="C134" s="13"/>
      <c r="D134" s="13"/>
      <c r="E134" s="13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7">
        <f>SUM(B134:R134)</f>
        <v>0</v>
      </c>
      <c r="T134" s="8">
        <v>126.76</v>
      </c>
      <c r="U134" s="8">
        <f>S134*T134</f>
        <v>0</v>
      </c>
    </row>
    <row r="135" spans="1:21" ht="12.75">
      <c r="A135" s="6" t="s">
        <v>118</v>
      </c>
      <c r="B135" s="13"/>
      <c r="C135" s="13"/>
      <c r="D135" s="13"/>
      <c r="E135" s="13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7">
        <f>SUM(B135:R135)</f>
        <v>0</v>
      </c>
      <c r="T135" s="8">
        <v>126.76</v>
      </c>
      <c r="U135" s="8">
        <f>S135*T135</f>
        <v>0</v>
      </c>
    </row>
    <row r="136" spans="1:21" ht="12.75">
      <c r="A136" s="9" t="s">
        <v>119</v>
      </c>
      <c r="B136" s="10" t="s">
        <v>9</v>
      </c>
      <c r="C136" s="10" t="s">
        <v>10</v>
      </c>
      <c r="D136" s="10" t="s">
        <v>11</v>
      </c>
      <c r="E136" s="10" t="s">
        <v>12</v>
      </c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1">
        <f>SUM(S137:S138)</f>
        <v>0</v>
      </c>
      <c r="T136" s="12"/>
      <c r="U136" s="12">
        <f>SUM(U137:U138)</f>
        <v>0</v>
      </c>
    </row>
    <row r="137" spans="1:21" ht="12.75">
      <c r="A137" s="6" t="s">
        <v>99</v>
      </c>
      <c r="B137" s="14"/>
      <c r="C137" s="13"/>
      <c r="D137" s="13"/>
      <c r="E137" s="13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7">
        <f>SUM(B137:R137)</f>
        <v>0</v>
      </c>
      <c r="T137" s="8">
        <v>116.61</v>
      </c>
      <c r="U137" s="8">
        <f>S137*T137</f>
        <v>0</v>
      </c>
    </row>
    <row r="138" spans="1:21" ht="12.75">
      <c r="A138" s="6" t="s">
        <v>120</v>
      </c>
      <c r="B138" s="13"/>
      <c r="C138" s="14"/>
      <c r="D138" s="13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7">
        <f>SUM(B138:R138)</f>
        <v>0</v>
      </c>
      <c r="T138" s="8">
        <v>116.61</v>
      </c>
      <c r="U138" s="8">
        <f>S138*T138</f>
        <v>0</v>
      </c>
    </row>
    <row r="139" spans="1:21" ht="12.75">
      <c r="A139" s="9" t="s">
        <v>121</v>
      </c>
      <c r="B139" s="10" t="s">
        <v>9</v>
      </c>
      <c r="C139" s="10" t="s">
        <v>10</v>
      </c>
      <c r="D139" s="10" t="s">
        <v>11</v>
      </c>
      <c r="E139" s="10" t="s">
        <v>12</v>
      </c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1">
        <f>SUM(S140:S140)</f>
        <v>0</v>
      </c>
      <c r="T139" s="12"/>
      <c r="U139" s="12">
        <f>SUM(U140:U140)</f>
        <v>0</v>
      </c>
    </row>
    <row r="140" spans="1:21" ht="12.75">
      <c r="A140" s="6" t="s">
        <v>122</v>
      </c>
      <c r="B140" s="13"/>
      <c r="C140" s="13"/>
      <c r="D140" s="13"/>
      <c r="E140" s="13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7">
        <f>SUM(B140:R140)</f>
        <v>0</v>
      </c>
      <c r="T140" s="8">
        <v>116.61</v>
      </c>
      <c r="U140" s="8">
        <f>S140*T140</f>
        <v>0</v>
      </c>
    </row>
    <row r="141" spans="1:21" ht="12.75">
      <c r="A141" s="9" t="s">
        <v>123</v>
      </c>
      <c r="B141" s="10" t="s">
        <v>9</v>
      </c>
      <c r="C141" s="10" t="s">
        <v>10</v>
      </c>
      <c r="D141" s="10" t="s">
        <v>11</v>
      </c>
      <c r="E141" s="10" t="s">
        <v>12</v>
      </c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1">
        <f>SUM(S142:S143)</f>
        <v>0</v>
      </c>
      <c r="T141" s="12"/>
      <c r="U141" s="12">
        <f>SUM(U142:U143)</f>
        <v>0</v>
      </c>
    </row>
    <row r="142" spans="1:21" ht="12.75">
      <c r="A142" s="6" t="s">
        <v>124</v>
      </c>
      <c r="B142" s="13"/>
      <c r="C142" s="13"/>
      <c r="D142" s="13"/>
      <c r="E142" s="13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7">
        <f>SUM(B142:R142)</f>
        <v>0</v>
      </c>
      <c r="T142" s="8">
        <v>126.76</v>
      </c>
      <c r="U142" s="8">
        <f>S142*T142</f>
        <v>0</v>
      </c>
    </row>
    <row r="143" spans="1:21" ht="12.75">
      <c r="A143" s="6" t="s">
        <v>125</v>
      </c>
      <c r="B143" s="13"/>
      <c r="C143" s="14"/>
      <c r="D143" s="14"/>
      <c r="E143" s="13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7">
        <f>SUM(B143:R143)</f>
        <v>0</v>
      </c>
      <c r="T143" s="8">
        <v>126.76</v>
      </c>
      <c r="U143" s="8">
        <f>S143*T143</f>
        <v>0</v>
      </c>
    </row>
    <row r="144" spans="1:21" ht="12.75">
      <c r="A144" s="9" t="s">
        <v>126</v>
      </c>
      <c r="B144" s="10" t="s">
        <v>9</v>
      </c>
      <c r="C144" s="10" t="s">
        <v>10</v>
      </c>
      <c r="D144" s="10" t="s">
        <v>11</v>
      </c>
      <c r="E144" s="10" t="s">
        <v>12</v>
      </c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1">
        <f>SUM(S145:S146)</f>
        <v>0</v>
      </c>
      <c r="T144" s="12"/>
      <c r="U144" s="12">
        <f>SUM(U145:U146)</f>
        <v>0</v>
      </c>
    </row>
    <row r="145" spans="1:21" ht="12.75">
      <c r="A145" s="6" t="s">
        <v>61</v>
      </c>
      <c r="B145" s="13"/>
      <c r="C145" s="13"/>
      <c r="D145" s="13"/>
      <c r="E145" s="13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7">
        <f>SUM(B145:R145)</f>
        <v>0</v>
      </c>
      <c r="T145" s="8">
        <v>126.76</v>
      </c>
      <c r="U145" s="8">
        <f>S145*T145</f>
        <v>0</v>
      </c>
    </row>
    <row r="146" spans="1:21" ht="12.75">
      <c r="A146" s="6" t="s">
        <v>103</v>
      </c>
      <c r="B146" s="13"/>
      <c r="C146" s="13"/>
      <c r="D146" s="13"/>
      <c r="E146" s="13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7">
        <f>SUM(B146:R146)</f>
        <v>0</v>
      </c>
      <c r="T146" s="8">
        <v>126.76</v>
      </c>
      <c r="U146" s="8">
        <f>S146*T146</f>
        <v>0</v>
      </c>
    </row>
    <row r="147" spans="1:21" ht="12.75">
      <c r="A147" s="9" t="s">
        <v>127</v>
      </c>
      <c r="B147" s="10" t="s">
        <v>9</v>
      </c>
      <c r="C147" s="10" t="s">
        <v>10</v>
      </c>
      <c r="D147" s="10" t="s">
        <v>69</v>
      </c>
      <c r="E147" s="10" t="s">
        <v>12</v>
      </c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1">
        <f>SUM(S148:S149)</f>
        <v>0</v>
      </c>
      <c r="T147" s="12"/>
      <c r="U147" s="12">
        <f>SUM(U148:U149)</f>
        <v>0</v>
      </c>
    </row>
    <row r="148" spans="1:21" ht="12.75">
      <c r="A148" s="6" t="s">
        <v>74</v>
      </c>
      <c r="B148" s="14"/>
      <c r="C148" s="14"/>
      <c r="D148" s="14"/>
      <c r="E148" s="13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7">
        <f>SUM(B148:R148)</f>
        <v>0</v>
      </c>
      <c r="T148" s="8">
        <v>76.05</v>
      </c>
      <c r="U148" s="8">
        <f>S148*T148</f>
        <v>0</v>
      </c>
    </row>
    <row r="149" spans="1:21" ht="12.75">
      <c r="A149" s="6" t="s">
        <v>15</v>
      </c>
      <c r="B149" s="13"/>
      <c r="C149" s="13"/>
      <c r="D149" s="14"/>
      <c r="E149" s="13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7">
        <f>SUM(B149:R149)</f>
        <v>0</v>
      </c>
      <c r="T149" s="8">
        <v>76.05</v>
      </c>
      <c r="U149" s="8">
        <f>S149*T149</f>
        <v>0</v>
      </c>
    </row>
    <row r="150" spans="1:21" ht="12.75">
      <c r="A150" s="9" t="s">
        <v>128</v>
      </c>
      <c r="B150" s="10" t="s">
        <v>9</v>
      </c>
      <c r="C150" s="10" t="s">
        <v>10</v>
      </c>
      <c r="D150" s="10" t="s">
        <v>12</v>
      </c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1">
        <f>SUM(S151:S152)</f>
        <v>0</v>
      </c>
      <c r="T150" s="12"/>
      <c r="U150" s="12">
        <f>SUM(U151:U152)</f>
        <v>0</v>
      </c>
    </row>
    <row r="151" spans="1:21" ht="12.75">
      <c r="A151" s="6" t="s">
        <v>38</v>
      </c>
      <c r="B151" s="14"/>
      <c r="C151" s="13"/>
      <c r="D151" s="13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7">
        <f>SUM(B151:R151)</f>
        <v>0</v>
      </c>
      <c r="T151" s="8">
        <v>70.98</v>
      </c>
      <c r="U151" s="8">
        <f>S151*T151</f>
        <v>0</v>
      </c>
    </row>
    <row r="152" spans="1:21" ht="12.75">
      <c r="A152" s="6" t="s">
        <v>25</v>
      </c>
      <c r="B152" s="13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7">
        <f>SUM(B152:R152)</f>
        <v>0</v>
      </c>
      <c r="T152" s="8">
        <v>70.98</v>
      </c>
      <c r="U152" s="8">
        <f>S152*T152</f>
        <v>0</v>
      </c>
    </row>
    <row r="153" spans="1:21" ht="12.75">
      <c r="A153" s="9" t="s">
        <v>129</v>
      </c>
      <c r="B153" s="10" t="s">
        <v>9</v>
      </c>
      <c r="C153" s="10" t="s">
        <v>10</v>
      </c>
      <c r="D153" s="10" t="s">
        <v>12</v>
      </c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1">
        <f>SUM(S154:S155)</f>
        <v>0</v>
      </c>
      <c r="T153" s="12"/>
      <c r="U153" s="12">
        <f>SUM(U154:U155)</f>
        <v>0</v>
      </c>
    </row>
    <row r="154" spans="1:21" ht="12.75">
      <c r="A154" s="6" t="s">
        <v>22</v>
      </c>
      <c r="B154" s="13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7">
        <f>SUM(B154:R154)</f>
        <v>0</v>
      </c>
      <c r="T154" s="8">
        <v>70.98</v>
      </c>
      <c r="U154" s="8">
        <f>S154*T154</f>
        <v>0</v>
      </c>
    </row>
    <row r="155" spans="1:21" ht="12.75">
      <c r="A155" s="6" t="s">
        <v>130</v>
      </c>
      <c r="B155" s="14"/>
      <c r="C155" s="13"/>
      <c r="D155" s="13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7">
        <f>SUM(B155:R155)</f>
        <v>0</v>
      </c>
      <c r="T155" s="8">
        <v>70.98</v>
      </c>
      <c r="U155" s="8">
        <f>S155*T155</f>
        <v>0</v>
      </c>
    </row>
    <row r="156" spans="1:21" ht="12.75">
      <c r="A156" s="9" t="s">
        <v>131</v>
      </c>
      <c r="B156" s="10" t="s">
        <v>12</v>
      </c>
      <c r="C156" s="10" t="s">
        <v>132</v>
      </c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1">
        <f>SUM(S157:S157)</f>
        <v>0</v>
      </c>
      <c r="T156" s="12"/>
      <c r="U156" s="12">
        <f>SUM(U157:U157)</f>
        <v>0</v>
      </c>
    </row>
    <row r="157" spans="1:21" ht="12.75">
      <c r="A157" s="6" t="s">
        <v>133</v>
      </c>
      <c r="B157" s="13"/>
      <c r="C157" s="13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7">
        <f>SUM(B157:R157)</f>
        <v>0</v>
      </c>
      <c r="T157" s="8">
        <v>86.19</v>
      </c>
      <c r="U157" s="8">
        <f>S157*T157</f>
        <v>0</v>
      </c>
    </row>
    <row r="158" spans="1:21" ht="12.75">
      <c r="A158" s="9" t="s">
        <v>134</v>
      </c>
      <c r="B158" s="10" t="s">
        <v>9</v>
      </c>
      <c r="C158" s="10" t="s">
        <v>10</v>
      </c>
      <c r="D158" s="10" t="s">
        <v>12</v>
      </c>
      <c r="E158" s="10" t="s">
        <v>132</v>
      </c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1">
        <f>SUM(S159:S160)</f>
        <v>0</v>
      </c>
      <c r="T158" s="12"/>
      <c r="U158" s="12">
        <f>SUM(U159:U160)</f>
        <v>0</v>
      </c>
    </row>
    <row r="159" spans="1:21" ht="12.75">
      <c r="A159" s="6" t="s">
        <v>135</v>
      </c>
      <c r="B159" s="13"/>
      <c r="C159" s="14"/>
      <c r="D159" s="13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7">
        <f>SUM(B159:R159)</f>
        <v>0</v>
      </c>
      <c r="T159" s="8">
        <v>101.4</v>
      </c>
      <c r="U159" s="8">
        <f>S159*T159</f>
        <v>0</v>
      </c>
    </row>
    <row r="160" spans="1:21" ht="12.75">
      <c r="A160" s="6" t="s">
        <v>136</v>
      </c>
      <c r="B160" s="14"/>
      <c r="C160" s="13"/>
      <c r="D160" s="13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7">
        <f>SUM(B160:R160)</f>
        <v>0</v>
      </c>
      <c r="T160" s="8">
        <v>101.4</v>
      </c>
      <c r="U160" s="8">
        <f>S160*T160</f>
        <v>0</v>
      </c>
    </row>
    <row r="161" spans="1:21" ht="12.75">
      <c r="A161" s="9" t="s">
        <v>137</v>
      </c>
      <c r="B161" s="10" t="s">
        <v>9</v>
      </c>
      <c r="C161" s="10" t="s">
        <v>10</v>
      </c>
      <c r="D161" s="10" t="s">
        <v>12</v>
      </c>
      <c r="E161" s="10" t="s">
        <v>132</v>
      </c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1">
        <f>SUM(S162:S163)</f>
        <v>0</v>
      </c>
      <c r="T161" s="12"/>
      <c r="U161" s="12">
        <f>SUM(U162:U163)</f>
        <v>0</v>
      </c>
    </row>
    <row r="162" spans="1:21" ht="12.75">
      <c r="A162" s="6" t="s">
        <v>135</v>
      </c>
      <c r="B162" s="13"/>
      <c r="C162" s="13"/>
      <c r="D162" s="13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7">
        <f>SUM(B162:R162)</f>
        <v>0</v>
      </c>
      <c r="T162" s="8">
        <v>101.4</v>
      </c>
      <c r="U162" s="8">
        <f>S162*T162</f>
        <v>0</v>
      </c>
    </row>
    <row r="163" spans="1:21" ht="12.75">
      <c r="A163" s="6" t="s">
        <v>138</v>
      </c>
      <c r="B163" s="13"/>
      <c r="C163" s="14"/>
      <c r="D163" s="13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7">
        <f>SUM(B163:R163)</f>
        <v>0</v>
      </c>
      <c r="T163" s="8">
        <v>101.4</v>
      </c>
      <c r="U163" s="8">
        <f>S163*T163</f>
        <v>0</v>
      </c>
    </row>
    <row r="164" spans="1:21" ht="12.75">
      <c r="A164" s="9" t="s">
        <v>139</v>
      </c>
      <c r="B164" s="10" t="s">
        <v>9</v>
      </c>
      <c r="C164" s="10" t="s">
        <v>10</v>
      </c>
      <c r="D164" s="10" t="s">
        <v>12</v>
      </c>
      <c r="E164" s="10" t="s">
        <v>132</v>
      </c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1">
        <f>SUM(S165:S165)</f>
        <v>0</v>
      </c>
      <c r="T164" s="12"/>
      <c r="U164" s="12">
        <f>SUM(U165:U165)</f>
        <v>0</v>
      </c>
    </row>
    <row r="165" spans="1:21" ht="12.75">
      <c r="A165" s="6" t="s">
        <v>140</v>
      </c>
      <c r="B165" s="13"/>
      <c r="C165" s="13"/>
      <c r="D165" s="13"/>
      <c r="E165" s="13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7">
        <f>SUM(B165:R165)</f>
        <v>0</v>
      </c>
      <c r="T165" s="8">
        <v>101.4</v>
      </c>
      <c r="U165" s="8">
        <f>S165*T165</f>
        <v>0</v>
      </c>
    </row>
    <row r="166" spans="1:21" ht="12.75">
      <c r="A166" s="9" t="s">
        <v>141</v>
      </c>
      <c r="B166" s="10" t="s">
        <v>9</v>
      </c>
      <c r="C166" s="10" t="s">
        <v>10</v>
      </c>
      <c r="D166" s="10" t="s">
        <v>12</v>
      </c>
      <c r="E166" s="10" t="s">
        <v>132</v>
      </c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1">
        <f>SUM(S167:S168)</f>
        <v>0</v>
      </c>
      <c r="T166" s="12"/>
      <c r="U166" s="12">
        <f>SUM(U167:U168)</f>
        <v>0</v>
      </c>
    </row>
    <row r="167" spans="1:21" ht="12.75">
      <c r="A167" s="6" t="s">
        <v>136</v>
      </c>
      <c r="B167" s="13"/>
      <c r="C167" s="13"/>
      <c r="D167" s="13"/>
      <c r="E167" s="13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7">
        <f>SUM(B167:R167)</f>
        <v>0</v>
      </c>
      <c r="T167" s="8">
        <v>101.4</v>
      </c>
      <c r="U167" s="8">
        <f>S167*T167</f>
        <v>0</v>
      </c>
    </row>
    <row r="168" spans="1:21" ht="12.75">
      <c r="A168" s="6" t="s">
        <v>140</v>
      </c>
      <c r="B168" s="13"/>
      <c r="C168" s="13"/>
      <c r="D168" s="13"/>
      <c r="E168" s="13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7">
        <f>SUM(B168:R168)</f>
        <v>0</v>
      </c>
      <c r="T168" s="8">
        <v>101.4</v>
      </c>
      <c r="U168" s="8">
        <f>S168*T168</f>
        <v>0</v>
      </c>
    </row>
    <row r="169" spans="1:21" ht="12.75">
      <c r="A169" s="9" t="s">
        <v>142</v>
      </c>
      <c r="B169" s="10" t="s">
        <v>9</v>
      </c>
      <c r="C169" s="10" t="s">
        <v>10</v>
      </c>
      <c r="D169" s="10" t="s">
        <v>11</v>
      </c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1">
        <f>SUM(S170:S170)</f>
        <v>0</v>
      </c>
      <c r="T169" s="12"/>
      <c r="U169" s="12">
        <f>SUM(U170:U170)</f>
        <v>0</v>
      </c>
    </row>
    <row r="170" spans="1:21" ht="12.75">
      <c r="A170" s="6" t="s">
        <v>143</v>
      </c>
      <c r="B170" s="13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7">
        <f>SUM(B170:R170)</f>
        <v>0</v>
      </c>
      <c r="T170" s="8">
        <v>106.47</v>
      </c>
      <c r="U170" s="8">
        <f>S170*T170</f>
        <v>0</v>
      </c>
    </row>
    <row r="171" spans="1:21" ht="12.75">
      <c r="A171" s="9" t="s">
        <v>144</v>
      </c>
      <c r="B171" s="10" t="s">
        <v>9</v>
      </c>
      <c r="C171" s="10" t="s">
        <v>10</v>
      </c>
      <c r="D171" s="10" t="s">
        <v>12</v>
      </c>
      <c r="E171" s="10" t="s">
        <v>132</v>
      </c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1">
        <f>SUM(S172:S173)</f>
        <v>0</v>
      </c>
      <c r="T171" s="12"/>
      <c r="U171" s="12">
        <f>SUM(U172:U173)</f>
        <v>0</v>
      </c>
    </row>
    <row r="172" spans="1:21" ht="12.75">
      <c r="A172" s="6" t="s">
        <v>136</v>
      </c>
      <c r="B172" s="14"/>
      <c r="C172" s="13"/>
      <c r="D172" s="13"/>
      <c r="E172" s="13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7">
        <f>SUM(B172:R172)</f>
        <v>0</v>
      </c>
      <c r="T172" s="8">
        <v>106.47</v>
      </c>
      <c r="U172" s="8">
        <f>S172*T172</f>
        <v>0</v>
      </c>
    </row>
    <row r="173" spans="1:21" ht="12.75">
      <c r="A173" s="6" t="s">
        <v>145</v>
      </c>
      <c r="B173" s="13"/>
      <c r="C173" s="13"/>
      <c r="D173" s="14"/>
      <c r="E173" s="13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7">
        <f>SUM(B173:R173)</f>
        <v>0</v>
      </c>
      <c r="T173" s="8">
        <v>106.47</v>
      </c>
      <c r="U173" s="8">
        <f>S173*T173</f>
        <v>0</v>
      </c>
    </row>
    <row r="174" spans="1:21" ht="12.75">
      <c r="A174" s="9" t="s">
        <v>146</v>
      </c>
      <c r="B174" s="10" t="s">
        <v>9</v>
      </c>
      <c r="C174" s="10" t="s">
        <v>10</v>
      </c>
      <c r="D174" s="10" t="s">
        <v>12</v>
      </c>
      <c r="E174" s="10" t="s">
        <v>132</v>
      </c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1">
        <f>SUM(S175:S176)</f>
        <v>0</v>
      </c>
      <c r="T174" s="12"/>
      <c r="U174" s="12">
        <f>SUM(U175:U176)</f>
        <v>0</v>
      </c>
    </row>
    <row r="175" spans="1:21" ht="12.75">
      <c r="A175" s="6" t="s">
        <v>147</v>
      </c>
      <c r="B175" s="13"/>
      <c r="C175" s="13"/>
      <c r="D175" s="13"/>
      <c r="E175" s="13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7">
        <f>SUM(B175:R175)</f>
        <v>0</v>
      </c>
      <c r="T175" s="8">
        <v>106.47</v>
      </c>
      <c r="U175" s="8">
        <f>S175*T175</f>
        <v>0</v>
      </c>
    </row>
    <row r="176" spans="1:21" ht="12.75">
      <c r="A176" s="6" t="s">
        <v>148</v>
      </c>
      <c r="B176" s="13"/>
      <c r="C176" s="13"/>
      <c r="D176" s="13"/>
      <c r="E176" s="13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7">
        <f>SUM(B176:R176)</f>
        <v>0</v>
      </c>
      <c r="T176" s="8">
        <v>106.47</v>
      </c>
      <c r="U176" s="8">
        <f>S176*T176</f>
        <v>0</v>
      </c>
    </row>
    <row r="177" spans="1:21" ht="12.75">
      <c r="A177" s="9" t="s">
        <v>149</v>
      </c>
      <c r="B177" s="10" t="s">
        <v>9</v>
      </c>
      <c r="C177" s="10" t="s">
        <v>10</v>
      </c>
      <c r="D177" s="10" t="s">
        <v>12</v>
      </c>
      <c r="E177" s="10" t="s">
        <v>132</v>
      </c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1">
        <f>SUM(S178:S178)</f>
        <v>0</v>
      </c>
      <c r="T177" s="12"/>
      <c r="U177" s="12">
        <f>SUM(U178:U178)</f>
        <v>0</v>
      </c>
    </row>
    <row r="178" spans="1:21" ht="12.75">
      <c r="A178" s="6" t="s">
        <v>136</v>
      </c>
      <c r="B178" s="14"/>
      <c r="C178" s="13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7">
        <f>SUM(B178:R178)</f>
        <v>0</v>
      </c>
      <c r="T178" s="8">
        <v>81.12</v>
      </c>
      <c r="U178" s="8">
        <f>S178*T178</f>
        <v>0</v>
      </c>
    </row>
    <row r="179" spans="1:21" ht="12.75">
      <c r="A179" s="9" t="s">
        <v>150</v>
      </c>
      <c r="B179" s="10" t="s">
        <v>24</v>
      </c>
      <c r="C179" s="10" t="s">
        <v>9</v>
      </c>
      <c r="D179" s="10" t="s">
        <v>10</v>
      </c>
      <c r="E179" s="10" t="s">
        <v>12</v>
      </c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1">
        <f>SUM(S180:S180)</f>
        <v>0</v>
      </c>
      <c r="T179" s="12"/>
      <c r="U179" s="12">
        <f>SUM(U180:U180)</f>
        <v>0</v>
      </c>
    </row>
    <row r="180" spans="1:21" ht="12.75">
      <c r="A180" s="6" t="s">
        <v>25</v>
      </c>
      <c r="B180" s="13"/>
      <c r="C180" s="13"/>
      <c r="D180" s="13"/>
      <c r="E180" s="13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7">
        <f>SUM(B180:R180)</f>
        <v>0</v>
      </c>
      <c r="T180" s="8">
        <v>121.69</v>
      </c>
      <c r="U180" s="8">
        <f>S180*T180</f>
        <v>0</v>
      </c>
    </row>
    <row r="181" spans="1:21" ht="12.75">
      <c r="A181" s="9" t="s">
        <v>151</v>
      </c>
      <c r="B181" s="10" t="s">
        <v>9</v>
      </c>
      <c r="C181" s="10" t="s">
        <v>10</v>
      </c>
      <c r="D181" s="10" t="s">
        <v>11</v>
      </c>
      <c r="E181" s="10" t="s">
        <v>12</v>
      </c>
      <c r="F181" s="10" t="s">
        <v>132</v>
      </c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1">
        <f>SUM(S182:S182)</f>
        <v>0</v>
      </c>
      <c r="T181" s="12"/>
      <c r="U181" s="12">
        <f>SUM(U182:U182)</f>
        <v>0</v>
      </c>
    </row>
    <row r="182" spans="1:21" ht="12.75">
      <c r="A182" s="6" t="s">
        <v>145</v>
      </c>
      <c r="B182" s="13"/>
      <c r="C182" s="13"/>
      <c r="D182" s="14"/>
      <c r="E182" s="13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7">
        <f>SUM(B182:R182)</f>
        <v>0</v>
      </c>
      <c r="T182" s="8">
        <v>223.09</v>
      </c>
      <c r="U182" s="8">
        <f>S182*T182</f>
        <v>0</v>
      </c>
    </row>
    <row r="183" spans="1:21" ht="12.75">
      <c r="A183" s="9" t="s">
        <v>152</v>
      </c>
      <c r="B183" s="10" t="s">
        <v>9</v>
      </c>
      <c r="C183" s="10" t="s">
        <v>10</v>
      </c>
      <c r="D183" s="10" t="s">
        <v>11</v>
      </c>
      <c r="E183" s="10" t="s">
        <v>12</v>
      </c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1">
        <f>SUM(S184:S185)</f>
        <v>0</v>
      </c>
      <c r="T183" s="12"/>
      <c r="U183" s="12">
        <f>SUM(U184:U185)</f>
        <v>0</v>
      </c>
    </row>
    <row r="184" spans="1:21" ht="12.75">
      <c r="A184" s="6" t="s">
        <v>140</v>
      </c>
      <c r="B184" s="13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7">
        <f>SUM(B184:R184)</f>
        <v>0</v>
      </c>
      <c r="T184" s="8">
        <v>162.24</v>
      </c>
      <c r="U184" s="8">
        <f>S184*T184</f>
        <v>0</v>
      </c>
    </row>
    <row r="185" spans="1:21" ht="12.75">
      <c r="A185" s="6" t="s">
        <v>25</v>
      </c>
      <c r="B185" s="14"/>
      <c r="C185" s="14"/>
      <c r="D185" s="14"/>
      <c r="E185" s="13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7">
        <f>SUM(B185:R185)</f>
        <v>0</v>
      </c>
      <c r="T185" s="8">
        <v>162.24</v>
      </c>
      <c r="U185" s="8">
        <f>S185*T185</f>
        <v>0</v>
      </c>
    </row>
    <row r="186" spans="1:21" ht="12.75">
      <c r="A186" s="9" t="s">
        <v>153</v>
      </c>
      <c r="B186" s="10" t="s">
        <v>9</v>
      </c>
      <c r="C186" s="10" t="s">
        <v>10</v>
      </c>
      <c r="D186" s="10" t="s">
        <v>11</v>
      </c>
      <c r="E186" s="10" t="s">
        <v>12</v>
      </c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1">
        <f>SUM(S187:S188)</f>
        <v>0</v>
      </c>
      <c r="T186" s="12"/>
      <c r="U186" s="12">
        <f>SUM(U187:U188)</f>
        <v>0</v>
      </c>
    </row>
    <row r="187" spans="1:21" ht="12.75">
      <c r="A187" s="6" t="s">
        <v>145</v>
      </c>
      <c r="B187" s="13"/>
      <c r="C187" s="13"/>
      <c r="D187" s="13"/>
      <c r="E187" s="13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7">
        <f>SUM(B187:R187)</f>
        <v>0</v>
      </c>
      <c r="T187" s="8">
        <v>162.25</v>
      </c>
      <c r="U187" s="8">
        <f>S187*T187</f>
        <v>0</v>
      </c>
    </row>
    <row r="188" spans="1:21" ht="12.75">
      <c r="A188" s="6" t="s">
        <v>25</v>
      </c>
      <c r="B188" s="14"/>
      <c r="C188" s="14"/>
      <c r="D188" s="14"/>
      <c r="E188" s="13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7">
        <f>SUM(B188:R188)</f>
        <v>0</v>
      </c>
      <c r="T188" s="8">
        <v>162.25</v>
      </c>
      <c r="U188" s="8">
        <f>S188*T188</f>
        <v>0</v>
      </c>
    </row>
    <row r="189" spans="1:21" ht="12.75">
      <c r="A189" s="9" t="s">
        <v>154</v>
      </c>
      <c r="B189" s="10" t="s">
        <v>9</v>
      </c>
      <c r="C189" s="10" t="s">
        <v>10</v>
      </c>
      <c r="D189" s="10" t="s">
        <v>11</v>
      </c>
      <c r="E189" s="10" t="s">
        <v>12</v>
      </c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1">
        <f>SUM(S190:S191)</f>
        <v>0</v>
      </c>
      <c r="T189" s="12"/>
      <c r="U189" s="12">
        <f>SUM(U190:U191)</f>
        <v>0</v>
      </c>
    </row>
    <row r="190" spans="1:21" ht="12.75">
      <c r="A190" s="6" t="s">
        <v>155</v>
      </c>
      <c r="B190" s="14"/>
      <c r="C190" s="13"/>
      <c r="D190" s="13"/>
      <c r="E190" s="13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7">
        <f>SUM(B190:R190)</f>
        <v>0</v>
      </c>
      <c r="T190" s="8">
        <v>162.25</v>
      </c>
      <c r="U190" s="8">
        <f>S190*T190</f>
        <v>0</v>
      </c>
    </row>
    <row r="191" spans="1:21" ht="12.75">
      <c r="A191" s="6" t="s">
        <v>145</v>
      </c>
      <c r="B191" s="14"/>
      <c r="C191" s="13"/>
      <c r="D191" s="13"/>
      <c r="E191" s="13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7">
        <f>SUM(B191:R191)</f>
        <v>0</v>
      </c>
      <c r="T191" s="8">
        <v>162.25</v>
      </c>
      <c r="U191" s="8">
        <f>S191*T191</f>
        <v>0</v>
      </c>
    </row>
    <row r="192" spans="1:21" ht="12.75">
      <c r="A192" s="9" t="s">
        <v>156</v>
      </c>
      <c r="B192" s="10" t="s">
        <v>9</v>
      </c>
      <c r="C192" s="10" t="s">
        <v>10</v>
      </c>
      <c r="D192" s="10" t="s">
        <v>11</v>
      </c>
      <c r="E192" s="10" t="s">
        <v>12</v>
      </c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1">
        <f>SUM(S193:S193)</f>
        <v>0</v>
      </c>
      <c r="T192" s="12"/>
      <c r="U192" s="12">
        <f>SUM(U193:U193)</f>
        <v>0</v>
      </c>
    </row>
    <row r="193" spans="1:21" ht="12.75">
      <c r="A193" s="6" t="s">
        <v>157</v>
      </c>
      <c r="B193" s="13"/>
      <c r="C193" s="13"/>
      <c r="D193" s="14"/>
      <c r="E193" s="13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7">
        <f>SUM(B193:R193)</f>
        <v>0</v>
      </c>
      <c r="T193" s="8">
        <v>162.25</v>
      </c>
      <c r="U193" s="8">
        <f>S193*T193</f>
        <v>0</v>
      </c>
    </row>
    <row r="194" spans="1:21" ht="12.75">
      <c r="A194" s="9" t="s">
        <v>158</v>
      </c>
      <c r="B194" s="10" t="s">
        <v>9</v>
      </c>
      <c r="C194" s="10" t="s">
        <v>10</v>
      </c>
      <c r="D194" s="10" t="s">
        <v>11</v>
      </c>
      <c r="E194" s="10" t="s">
        <v>12</v>
      </c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1">
        <f>SUM(S195:S195)</f>
        <v>0</v>
      </c>
      <c r="T194" s="12"/>
      <c r="U194" s="12">
        <f>SUM(U195:U195)</f>
        <v>0</v>
      </c>
    </row>
    <row r="195" spans="1:21" ht="12.75">
      <c r="A195" s="6" t="s">
        <v>145</v>
      </c>
      <c r="B195" s="13"/>
      <c r="C195" s="13"/>
      <c r="D195" s="14"/>
      <c r="E195" s="13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7">
        <f>SUM(B195:R195)</f>
        <v>0</v>
      </c>
      <c r="T195" s="8">
        <v>162.25</v>
      </c>
      <c r="U195" s="8">
        <f>S195*T195</f>
        <v>0</v>
      </c>
    </row>
    <row r="196" spans="1:21" ht="12.75">
      <c r="A196" s="9" t="s">
        <v>159</v>
      </c>
      <c r="B196" s="10" t="s">
        <v>9</v>
      </c>
      <c r="C196" s="10" t="s">
        <v>10</v>
      </c>
      <c r="D196" s="10" t="s">
        <v>11</v>
      </c>
      <c r="E196" s="10" t="s">
        <v>12</v>
      </c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1">
        <f>SUM(S197:S198)</f>
        <v>0</v>
      </c>
      <c r="T196" s="12"/>
      <c r="U196" s="12">
        <f>SUM(U197:U198)</f>
        <v>0</v>
      </c>
    </row>
    <row r="197" spans="1:21" ht="12.75">
      <c r="A197" s="6" t="s">
        <v>160</v>
      </c>
      <c r="B197" s="14"/>
      <c r="C197" s="13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7">
        <f>SUM(B197:R197)</f>
        <v>0</v>
      </c>
      <c r="T197" s="8">
        <v>121.69</v>
      </c>
      <c r="U197" s="8">
        <f>S197*T197</f>
        <v>0</v>
      </c>
    </row>
    <row r="198" spans="1:21" ht="12.75">
      <c r="A198" s="6" t="s">
        <v>25</v>
      </c>
      <c r="B198" s="14"/>
      <c r="C198" s="14"/>
      <c r="D198" s="14"/>
      <c r="E198" s="13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7">
        <f>SUM(B198:R198)</f>
        <v>0</v>
      </c>
      <c r="T198" s="8">
        <v>121.69</v>
      </c>
      <c r="U198" s="8">
        <f>S198*T198</f>
        <v>0</v>
      </c>
    </row>
    <row r="199" spans="1:21" ht="12.75">
      <c r="A199" s="9" t="s">
        <v>161</v>
      </c>
      <c r="B199" s="10" t="s">
        <v>24</v>
      </c>
      <c r="C199" s="10" t="s">
        <v>9</v>
      </c>
      <c r="D199" s="10" t="s">
        <v>10</v>
      </c>
      <c r="E199" s="10" t="s">
        <v>12</v>
      </c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1">
        <f>SUM(S200:S201)</f>
        <v>0</v>
      </c>
      <c r="T199" s="12"/>
      <c r="U199" s="12">
        <f>SUM(U200:U201)</f>
        <v>0</v>
      </c>
    </row>
    <row r="200" spans="1:21" ht="12.75">
      <c r="A200" s="6" t="s">
        <v>133</v>
      </c>
      <c r="B200" s="14"/>
      <c r="C200" s="13"/>
      <c r="D200" s="13"/>
      <c r="E200" s="13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7">
        <f>SUM(B200:R200)</f>
        <v>0</v>
      </c>
      <c r="T200" s="8">
        <v>91.26</v>
      </c>
      <c r="U200" s="8">
        <f>S200*T200</f>
        <v>0</v>
      </c>
    </row>
    <row r="201" spans="1:21" ht="12.75">
      <c r="A201" s="6" t="s">
        <v>25</v>
      </c>
      <c r="B201" s="13"/>
      <c r="C201" s="13"/>
      <c r="D201" s="13"/>
      <c r="E201" s="13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7">
        <f>SUM(B201:R201)</f>
        <v>0</v>
      </c>
      <c r="T201" s="8">
        <v>91.26</v>
      </c>
      <c r="U201" s="8">
        <f>S201*T201</f>
        <v>0</v>
      </c>
    </row>
    <row r="202" spans="1:21" ht="12.75">
      <c r="A202" s="9" t="s">
        <v>162</v>
      </c>
      <c r="B202" s="10" t="s">
        <v>9</v>
      </c>
      <c r="C202" s="10" t="s">
        <v>10</v>
      </c>
      <c r="D202" s="10" t="s">
        <v>11</v>
      </c>
      <c r="E202" s="10" t="s">
        <v>69</v>
      </c>
      <c r="F202" s="10" t="s">
        <v>12</v>
      </c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1">
        <f>SUM(S203:S203)</f>
        <v>0</v>
      </c>
      <c r="T202" s="12"/>
      <c r="U202" s="12">
        <f>SUM(U203:U203)</f>
        <v>0</v>
      </c>
    </row>
    <row r="203" spans="1:21" ht="12.75">
      <c r="A203" s="6" t="s">
        <v>163</v>
      </c>
      <c r="B203" s="13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7">
        <f>SUM(B203:R203)</f>
        <v>0</v>
      </c>
      <c r="T203" s="8">
        <v>116.61</v>
      </c>
      <c r="U203" s="8">
        <f>S203*T203</f>
        <v>0</v>
      </c>
    </row>
    <row r="204" spans="1:21" ht="12.75">
      <c r="A204" s="9" t="s">
        <v>164</v>
      </c>
      <c r="B204" s="10" t="s">
        <v>9</v>
      </c>
      <c r="C204" s="10" t="s">
        <v>10</v>
      </c>
      <c r="D204" s="10" t="s">
        <v>11</v>
      </c>
      <c r="E204" s="10" t="s">
        <v>12</v>
      </c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1">
        <f>SUM(S205:S206)</f>
        <v>0</v>
      </c>
      <c r="T204" s="12"/>
      <c r="U204" s="12">
        <f>SUM(U205:U206)</f>
        <v>0</v>
      </c>
    </row>
    <row r="205" spans="1:21" ht="12.75">
      <c r="A205" s="6" t="s">
        <v>165</v>
      </c>
      <c r="B205" s="14"/>
      <c r="C205" s="14"/>
      <c r="D205" s="13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7">
        <f>SUM(B205:R205)</f>
        <v>0</v>
      </c>
      <c r="T205" s="8">
        <v>131.82</v>
      </c>
      <c r="U205" s="8">
        <f>S205*T205</f>
        <v>0</v>
      </c>
    </row>
    <row r="206" spans="1:21" ht="12.75">
      <c r="A206" s="6" t="s">
        <v>166</v>
      </c>
      <c r="B206" s="14"/>
      <c r="C206" s="14"/>
      <c r="D206" s="14"/>
      <c r="E206" s="13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7">
        <f>SUM(B206:R206)</f>
        <v>0</v>
      </c>
      <c r="T206" s="8">
        <v>131.82</v>
      </c>
      <c r="U206" s="8">
        <f>S206*T206</f>
        <v>0</v>
      </c>
    </row>
    <row r="207" spans="1:21" ht="12.75">
      <c r="A207" s="9" t="s">
        <v>167</v>
      </c>
      <c r="B207" s="10" t="s">
        <v>9</v>
      </c>
      <c r="C207" s="10" t="s">
        <v>10</v>
      </c>
      <c r="D207" s="10" t="s">
        <v>11</v>
      </c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1">
        <f>SUM(S208:S209)</f>
        <v>0</v>
      </c>
      <c r="T207" s="12"/>
      <c r="U207" s="12">
        <f>SUM(U208:U209)</f>
        <v>0</v>
      </c>
    </row>
    <row r="208" spans="1:21" ht="12.75">
      <c r="A208" s="6" t="s">
        <v>133</v>
      </c>
      <c r="B208" s="13"/>
      <c r="C208" s="13"/>
      <c r="D208" s="13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7">
        <f>SUM(B208:R208)</f>
        <v>0</v>
      </c>
      <c r="T208" s="8">
        <v>131.82</v>
      </c>
      <c r="U208" s="8">
        <f>S208*T208</f>
        <v>0</v>
      </c>
    </row>
    <row r="209" spans="1:21" ht="12.75">
      <c r="A209" s="6" t="s">
        <v>136</v>
      </c>
      <c r="B209" s="13"/>
      <c r="C209" s="13"/>
      <c r="D209" s="13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7">
        <f>SUM(B209:R209)</f>
        <v>0</v>
      </c>
      <c r="T209" s="8">
        <v>131.82</v>
      </c>
      <c r="U209" s="8">
        <f>S209*T209</f>
        <v>0</v>
      </c>
    </row>
    <row r="210" spans="1:21" ht="12.75">
      <c r="A210" s="9" t="s">
        <v>168</v>
      </c>
      <c r="B210" s="10" t="s">
        <v>9</v>
      </c>
      <c r="C210" s="10" t="s">
        <v>10</v>
      </c>
      <c r="D210" s="10" t="s">
        <v>11</v>
      </c>
      <c r="E210" s="10" t="s">
        <v>12</v>
      </c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1">
        <f>SUM(S211:S212)</f>
        <v>0</v>
      </c>
      <c r="T210" s="12"/>
      <c r="U210" s="12">
        <f>SUM(U211:U212)</f>
        <v>0</v>
      </c>
    </row>
    <row r="211" spans="1:21" ht="12.75">
      <c r="A211" s="6" t="s">
        <v>143</v>
      </c>
      <c r="B211" s="14"/>
      <c r="C211" s="13"/>
      <c r="D211" s="14"/>
      <c r="E211" s="13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7">
        <f>SUM(B211:R211)</f>
        <v>0</v>
      </c>
      <c r="T211" s="8">
        <v>131.82</v>
      </c>
      <c r="U211" s="8">
        <f>S211*T211</f>
        <v>0</v>
      </c>
    </row>
    <row r="212" spans="1:21" ht="12.75">
      <c r="A212" s="6" t="s">
        <v>140</v>
      </c>
      <c r="B212" s="13"/>
      <c r="C212" s="14"/>
      <c r="D212" s="13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7">
        <f>SUM(B212:R212)</f>
        <v>0</v>
      </c>
      <c r="T212" s="8">
        <v>131.82</v>
      </c>
      <c r="U212" s="8">
        <f>S212*T212</f>
        <v>0</v>
      </c>
    </row>
    <row r="213" spans="1:21" ht="12.75">
      <c r="A213" s="9" t="s">
        <v>169</v>
      </c>
      <c r="B213" s="10" t="s">
        <v>9</v>
      </c>
      <c r="C213" s="10" t="s">
        <v>10</v>
      </c>
      <c r="D213" s="10" t="s">
        <v>11</v>
      </c>
      <c r="E213" s="10" t="s">
        <v>12</v>
      </c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1">
        <f>SUM(S214:S215)</f>
        <v>0</v>
      </c>
      <c r="T213" s="12"/>
      <c r="U213" s="12">
        <f>SUM(U214:U215)</f>
        <v>0</v>
      </c>
    </row>
    <row r="214" spans="1:21" ht="12.75">
      <c r="A214" s="6" t="s">
        <v>138</v>
      </c>
      <c r="B214" s="13"/>
      <c r="C214" s="13"/>
      <c r="D214" s="13"/>
      <c r="E214" s="13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7">
        <f>SUM(B214:R214)</f>
        <v>0</v>
      </c>
      <c r="T214" s="8">
        <v>131.82</v>
      </c>
      <c r="U214" s="8">
        <f>S214*T214</f>
        <v>0</v>
      </c>
    </row>
    <row r="215" spans="1:21" ht="12.75">
      <c r="A215" s="6" t="s">
        <v>38</v>
      </c>
      <c r="B215" s="14"/>
      <c r="C215" s="13"/>
      <c r="D215" s="13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7">
        <f>SUM(B215:R215)</f>
        <v>0</v>
      </c>
      <c r="T215" s="8">
        <v>131.82</v>
      </c>
      <c r="U215" s="8">
        <f>S215*T215</f>
        <v>0</v>
      </c>
    </row>
    <row r="216" spans="1:21" ht="12.75">
      <c r="A216" s="9" t="s">
        <v>170</v>
      </c>
      <c r="B216" s="10" t="s">
        <v>9</v>
      </c>
      <c r="C216" s="10" t="s">
        <v>10</v>
      </c>
      <c r="D216" s="10" t="s">
        <v>11</v>
      </c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1">
        <f>SUM(S217:S218)</f>
        <v>0</v>
      </c>
      <c r="T216" s="12"/>
      <c r="U216" s="12">
        <f>SUM(U217:U218)</f>
        <v>0</v>
      </c>
    </row>
    <row r="217" spans="1:21" ht="12.75">
      <c r="A217" s="6" t="s">
        <v>160</v>
      </c>
      <c r="B217" s="13"/>
      <c r="C217" s="13"/>
      <c r="D217" s="13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7">
        <f>SUM(B217:R217)</f>
        <v>0</v>
      </c>
      <c r="T217" s="8">
        <v>136.9</v>
      </c>
      <c r="U217" s="8">
        <f>S217*T217</f>
        <v>0</v>
      </c>
    </row>
    <row r="218" spans="1:21" ht="12.75">
      <c r="A218" s="6" t="s">
        <v>20</v>
      </c>
      <c r="B218" s="13"/>
      <c r="C218" s="14"/>
      <c r="D218" s="13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7">
        <f>SUM(B218:R218)</f>
        <v>0</v>
      </c>
      <c r="T218" s="8">
        <v>136.9</v>
      </c>
      <c r="U218" s="8">
        <f>S218*T218</f>
        <v>0</v>
      </c>
    </row>
    <row r="219" spans="1:21" ht="12.75">
      <c r="A219" s="9" t="s">
        <v>171</v>
      </c>
      <c r="B219" s="10" t="s">
        <v>9</v>
      </c>
      <c r="C219" s="10" t="s">
        <v>10</v>
      </c>
      <c r="D219" s="10" t="s">
        <v>11</v>
      </c>
      <c r="E219" s="10" t="s">
        <v>12</v>
      </c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1">
        <f>SUM(S220:S220)</f>
        <v>0</v>
      </c>
      <c r="T219" s="12"/>
      <c r="U219" s="12">
        <f>SUM(U220:U220)</f>
        <v>0</v>
      </c>
    </row>
    <row r="220" spans="1:21" ht="12.75">
      <c r="A220" s="6" t="s">
        <v>172</v>
      </c>
      <c r="B220" s="14"/>
      <c r="C220" s="14"/>
      <c r="D220" s="13"/>
      <c r="E220" s="13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7">
        <f>SUM(B220:R220)</f>
        <v>0</v>
      </c>
      <c r="T220" s="8">
        <v>136.9</v>
      </c>
      <c r="U220" s="8">
        <f>S220*T220</f>
        <v>0</v>
      </c>
    </row>
    <row r="221" spans="1:21" ht="12.75">
      <c r="A221" s="9" t="s">
        <v>173</v>
      </c>
      <c r="B221" s="10" t="s">
        <v>9</v>
      </c>
      <c r="C221" s="10" t="s">
        <v>10</v>
      </c>
      <c r="D221" s="10" t="s">
        <v>11</v>
      </c>
      <c r="E221" s="10" t="s">
        <v>12</v>
      </c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1">
        <f>SUM(S222:S222)</f>
        <v>0</v>
      </c>
      <c r="T221" s="12"/>
      <c r="U221" s="12">
        <f>SUM(U222:U222)</f>
        <v>0</v>
      </c>
    </row>
    <row r="222" spans="1:21" ht="12.75">
      <c r="A222" s="6" t="s">
        <v>136</v>
      </c>
      <c r="B222" s="13"/>
      <c r="C222" s="13"/>
      <c r="D222" s="13"/>
      <c r="E222" s="13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7">
        <f>SUM(B222:R222)</f>
        <v>0</v>
      </c>
      <c r="T222" s="8">
        <v>141.97</v>
      </c>
      <c r="U222" s="8">
        <f>S222*T222</f>
        <v>0</v>
      </c>
    </row>
    <row r="223" spans="1:21" ht="12.75">
      <c r="A223" s="9" t="s">
        <v>174</v>
      </c>
      <c r="B223" s="10" t="s">
        <v>9</v>
      </c>
      <c r="C223" s="10" t="s">
        <v>10</v>
      </c>
      <c r="D223" s="10" t="s">
        <v>11</v>
      </c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1">
        <f>SUM(S224:S224)</f>
        <v>0</v>
      </c>
      <c r="T223" s="12"/>
      <c r="U223" s="12">
        <f>SUM(U224:U224)</f>
        <v>0</v>
      </c>
    </row>
    <row r="224" spans="1:21" ht="12.75">
      <c r="A224" s="6" t="s">
        <v>25</v>
      </c>
      <c r="B224" s="13"/>
      <c r="C224" s="13"/>
      <c r="D224" s="13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7">
        <f>SUM(B224:R224)</f>
        <v>0</v>
      </c>
      <c r="T224" s="8">
        <v>136.9</v>
      </c>
      <c r="U224" s="8">
        <f>S224*T224</f>
        <v>0</v>
      </c>
    </row>
    <row r="225" spans="1:21" ht="12.75">
      <c r="A225" s="9" t="s">
        <v>175</v>
      </c>
      <c r="B225" s="10" t="s">
        <v>9</v>
      </c>
      <c r="C225" s="10" t="s">
        <v>10</v>
      </c>
      <c r="D225" s="10" t="s">
        <v>11</v>
      </c>
      <c r="E225" s="10" t="s">
        <v>12</v>
      </c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1">
        <f>SUM(S226:S227)</f>
        <v>0</v>
      </c>
      <c r="T225" s="12"/>
      <c r="U225" s="12">
        <f>SUM(U226:U227)</f>
        <v>0</v>
      </c>
    </row>
    <row r="226" spans="1:21" ht="12.75">
      <c r="A226" s="6" t="s">
        <v>135</v>
      </c>
      <c r="B226" s="13"/>
      <c r="C226" s="14"/>
      <c r="D226" s="14"/>
      <c r="E226" s="13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7">
        <f>SUM(B226:R226)</f>
        <v>0</v>
      </c>
      <c r="T226" s="8">
        <v>91.26</v>
      </c>
      <c r="U226" s="8">
        <f>S226*T226</f>
        <v>0</v>
      </c>
    </row>
    <row r="227" spans="1:21" ht="12.75">
      <c r="A227" s="6" t="s">
        <v>136</v>
      </c>
      <c r="B227" s="13"/>
      <c r="C227" s="13"/>
      <c r="D227" s="14"/>
      <c r="E227" s="13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7">
        <f>SUM(B227:R227)</f>
        <v>0</v>
      </c>
      <c r="T227" s="8">
        <v>91.26</v>
      </c>
      <c r="U227" s="8">
        <f>S227*T227</f>
        <v>0</v>
      </c>
    </row>
    <row r="228" spans="1:21" ht="12.75">
      <c r="A228" s="9" t="s">
        <v>176</v>
      </c>
      <c r="B228" s="10" t="s">
        <v>9</v>
      </c>
      <c r="C228" s="10" t="s">
        <v>10</v>
      </c>
      <c r="D228" s="10" t="s">
        <v>11</v>
      </c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1">
        <f>SUM(S229:S229)</f>
        <v>0</v>
      </c>
      <c r="T228" s="12"/>
      <c r="U228" s="12">
        <f>SUM(U229:U229)</f>
        <v>0</v>
      </c>
    </row>
    <row r="229" spans="1:21" ht="12.75">
      <c r="A229" s="6" t="s">
        <v>25</v>
      </c>
      <c r="B229" s="13"/>
      <c r="C229" s="13"/>
      <c r="D229" s="13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7">
        <f>SUM(B229:R229)</f>
        <v>0</v>
      </c>
      <c r="T229" s="8">
        <v>223.09</v>
      </c>
      <c r="U229" s="8">
        <f>S229*T229</f>
        <v>0</v>
      </c>
    </row>
    <row r="230" spans="1:21" ht="12.75">
      <c r="A230" s="9" t="s">
        <v>177</v>
      </c>
      <c r="B230" s="10" t="s">
        <v>9</v>
      </c>
      <c r="C230" s="10" t="s">
        <v>10</v>
      </c>
      <c r="D230" s="10" t="s">
        <v>12</v>
      </c>
      <c r="E230" s="10" t="s">
        <v>132</v>
      </c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1">
        <f>SUM(S231:S232)</f>
        <v>0</v>
      </c>
      <c r="T230" s="12"/>
      <c r="U230" s="12">
        <f>SUM(U231:U232)</f>
        <v>0</v>
      </c>
    </row>
    <row r="231" spans="1:21" ht="12.75">
      <c r="A231" s="6" t="s">
        <v>178</v>
      </c>
      <c r="B231" s="13"/>
      <c r="C231" s="14"/>
      <c r="D231" s="13"/>
      <c r="E231" s="13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7">
        <f>SUM(B231:R231)</f>
        <v>0</v>
      </c>
      <c r="T231" s="8">
        <v>243.37</v>
      </c>
      <c r="U231" s="8">
        <f>S231*T231</f>
        <v>0</v>
      </c>
    </row>
    <row r="232" spans="1:21" ht="12.75">
      <c r="A232" s="6" t="s">
        <v>140</v>
      </c>
      <c r="B232" s="13"/>
      <c r="C232" s="13"/>
      <c r="D232" s="13"/>
      <c r="E232" s="13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7">
        <f>SUM(B232:R232)</f>
        <v>0</v>
      </c>
      <c r="T232" s="8">
        <v>243.37</v>
      </c>
      <c r="U232" s="8">
        <f>S232*T232</f>
        <v>0</v>
      </c>
    </row>
    <row r="233" spans="1:21" ht="12.75">
      <c r="A233" s="9" t="s">
        <v>179</v>
      </c>
      <c r="B233" s="10" t="s">
        <v>9</v>
      </c>
      <c r="C233" s="10" t="s">
        <v>10</v>
      </c>
      <c r="D233" s="10" t="s">
        <v>11</v>
      </c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1">
        <f>SUM(S234:S235)</f>
        <v>0</v>
      </c>
      <c r="T233" s="12"/>
      <c r="U233" s="12">
        <f>SUM(U234:U235)</f>
        <v>0</v>
      </c>
    </row>
    <row r="234" spans="1:21" ht="12.75">
      <c r="A234" s="6" t="s">
        <v>136</v>
      </c>
      <c r="B234" s="13"/>
      <c r="C234" s="13"/>
      <c r="D234" s="13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7">
        <f>SUM(B234:R234)</f>
        <v>0</v>
      </c>
      <c r="T234" s="8">
        <v>192.67</v>
      </c>
      <c r="U234" s="8">
        <f>S234*T234</f>
        <v>0</v>
      </c>
    </row>
    <row r="235" spans="1:21" ht="12.75">
      <c r="A235" s="6" t="s">
        <v>180</v>
      </c>
      <c r="B235" s="13"/>
      <c r="C235" s="14"/>
      <c r="D235" s="13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7">
        <f>SUM(B235:R235)</f>
        <v>0</v>
      </c>
      <c r="T235" s="8">
        <v>192.67</v>
      </c>
      <c r="U235" s="8">
        <f>S235*T235</f>
        <v>0</v>
      </c>
    </row>
    <row r="236" spans="1:21" ht="12.75">
      <c r="A236" s="9" t="s">
        <v>181</v>
      </c>
      <c r="B236" s="10" t="s">
        <v>9</v>
      </c>
      <c r="C236" s="10" t="s">
        <v>10</v>
      </c>
      <c r="D236" s="10" t="s">
        <v>11</v>
      </c>
      <c r="E236" s="10" t="s">
        <v>12</v>
      </c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1">
        <f>SUM(S237:S238)</f>
        <v>0</v>
      </c>
      <c r="T236" s="12"/>
      <c r="U236" s="12">
        <f>SUM(U237:U238)</f>
        <v>0</v>
      </c>
    </row>
    <row r="237" spans="1:21" ht="12.75">
      <c r="A237" s="6" t="s">
        <v>182</v>
      </c>
      <c r="B237" s="14"/>
      <c r="C237" s="13"/>
      <c r="D237" s="13"/>
      <c r="E237" s="13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7">
        <f>SUM(B237:R237)</f>
        <v>0</v>
      </c>
      <c r="T237" s="8">
        <v>212.95</v>
      </c>
      <c r="U237" s="8">
        <f>S237*T237</f>
        <v>0</v>
      </c>
    </row>
    <row r="238" spans="1:21" ht="12.75">
      <c r="A238" s="6" t="s">
        <v>166</v>
      </c>
      <c r="B238" s="13"/>
      <c r="C238" s="13"/>
      <c r="D238" s="14"/>
      <c r="E238" s="13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7">
        <f>SUM(B238:R238)</f>
        <v>0</v>
      </c>
      <c r="T238" s="8">
        <v>212.95</v>
      </c>
      <c r="U238" s="8">
        <f>S238*T238</f>
        <v>0</v>
      </c>
    </row>
    <row r="239" spans="1:21" ht="12.75">
      <c r="A239" s="9" t="s">
        <v>183</v>
      </c>
      <c r="B239" s="10" t="s">
        <v>24</v>
      </c>
      <c r="C239" s="10" t="s">
        <v>9</v>
      </c>
      <c r="D239" s="10" t="s">
        <v>10</v>
      </c>
      <c r="E239" s="10" t="s">
        <v>12</v>
      </c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1">
        <f>SUM(S240:S241)</f>
        <v>0</v>
      </c>
      <c r="T239" s="12"/>
      <c r="U239" s="12">
        <f>SUM(U240:U241)</f>
        <v>0</v>
      </c>
    </row>
    <row r="240" spans="1:21" ht="12.75">
      <c r="A240" s="6" t="s">
        <v>184</v>
      </c>
      <c r="B240" s="14"/>
      <c r="C240" s="13"/>
      <c r="D240" s="13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7">
        <f>SUM(B240:R240)</f>
        <v>0</v>
      </c>
      <c r="T240" s="8">
        <v>294.06</v>
      </c>
      <c r="U240" s="8">
        <f>S240*T240</f>
        <v>0</v>
      </c>
    </row>
    <row r="241" spans="1:21" ht="12.75">
      <c r="A241" s="6" t="s">
        <v>185</v>
      </c>
      <c r="B241" s="14"/>
      <c r="C241" s="14"/>
      <c r="D241" s="14"/>
      <c r="E241" s="13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7">
        <f>SUM(B241:R241)</f>
        <v>0</v>
      </c>
      <c r="T241" s="8">
        <v>294.06</v>
      </c>
      <c r="U241" s="8">
        <f>S241*T241</f>
        <v>0</v>
      </c>
    </row>
    <row r="242" spans="1:21" ht="12.75">
      <c r="A242" s="9" t="s">
        <v>186</v>
      </c>
      <c r="B242" s="10" t="s">
        <v>9</v>
      </c>
      <c r="C242" s="10" t="s">
        <v>10</v>
      </c>
      <c r="D242" s="10" t="s">
        <v>11</v>
      </c>
      <c r="E242" s="10" t="s">
        <v>12</v>
      </c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1">
        <f>SUM(S243:S244)</f>
        <v>0</v>
      </c>
      <c r="T242" s="12"/>
      <c r="U242" s="12">
        <f>SUM(U243:U244)</f>
        <v>0</v>
      </c>
    </row>
    <row r="243" spans="1:21" ht="12.75">
      <c r="A243" s="6" t="s">
        <v>187</v>
      </c>
      <c r="B243" s="14"/>
      <c r="C243" s="13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7">
        <f>SUM(B243:R243)</f>
        <v>0</v>
      </c>
      <c r="T243" s="8">
        <v>344.77</v>
      </c>
      <c r="U243" s="8">
        <f>S243*T243</f>
        <v>0</v>
      </c>
    </row>
    <row r="244" spans="1:21" ht="12.75">
      <c r="A244" s="6" t="s">
        <v>188</v>
      </c>
      <c r="B244" s="13"/>
      <c r="C244" s="13"/>
      <c r="D244" s="13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7">
        <f>SUM(B244:R244)</f>
        <v>0</v>
      </c>
      <c r="T244" s="8">
        <v>344.77</v>
      </c>
      <c r="U244" s="8">
        <f>S244*T244</f>
        <v>0</v>
      </c>
    </row>
    <row r="245" spans="1:21" ht="12.75">
      <c r="A245" s="9" t="s">
        <v>189</v>
      </c>
      <c r="B245" s="10" t="s">
        <v>9</v>
      </c>
      <c r="C245" s="10" t="s">
        <v>10</v>
      </c>
      <c r="D245" s="10" t="s">
        <v>11</v>
      </c>
      <c r="E245" s="10" t="s">
        <v>12</v>
      </c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1">
        <f>SUM(S246:S246)</f>
        <v>0</v>
      </c>
      <c r="T245" s="12"/>
      <c r="U245" s="12">
        <f>SUM(U246:U246)</f>
        <v>0</v>
      </c>
    </row>
    <row r="246" spans="1:21" ht="12.75">
      <c r="A246" s="6" t="s">
        <v>190</v>
      </c>
      <c r="B246" s="13"/>
      <c r="C246" s="13"/>
      <c r="D246" s="14"/>
      <c r="E246" s="13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7">
        <f>SUM(B246:R246)</f>
        <v>0</v>
      </c>
      <c r="T246" s="8">
        <v>324.49</v>
      </c>
      <c r="U246" s="8">
        <f>S246*T246</f>
        <v>0</v>
      </c>
    </row>
    <row r="247" spans="1:21" ht="12.75">
      <c r="A247" s="9" t="s">
        <v>191</v>
      </c>
      <c r="B247" s="10" t="s">
        <v>9</v>
      </c>
      <c r="C247" s="10" t="s">
        <v>10</v>
      </c>
      <c r="D247" s="10" t="s">
        <v>11</v>
      </c>
      <c r="E247" s="10" t="s">
        <v>12</v>
      </c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1">
        <f>SUM(S248:S249)</f>
        <v>0</v>
      </c>
      <c r="T247" s="12"/>
      <c r="U247" s="12">
        <f>SUM(U248:U249)</f>
        <v>0</v>
      </c>
    </row>
    <row r="248" spans="1:21" ht="12.75">
      <c r="A248" s="6" t="s">
        <v>192</v>
      </c>
      <c r="B248" s="13"/>
      <c r="C248" s="14"/>
      <c r="D248" s="13"/>
      <c r="E248" s="13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7">
        <f>SUM(B248:R248)</f>
        <v>0</v>
      </c>
      <c r="T248" s="8">
        <v>283.93</v>
      </c>
      <c r="U248" s="8">
        <f>S248*T248</f>
        <v>0</v>
      </c>
    </row>
    <row r="249" spans="1:21" ht="12.75">
      <c r="A249" s="6" t="s">
        <v>193</v>
      </c>
      <c r="B249" s="13"/>
      <c r="C249" s="13"/>
      <c r="D249" s="14"/>
      <c r="E249" s="13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7">
        <f>SUM(B249:R249)</f>
        <v>0</v>
      </c>
      <c r="T249" s="8">
        <v>283.93</v>
      </c>
      <c r="U249" s="8">
        <f>S249*T249</f>
        <v>0</v>
      </c>
    </row>
    <row r="250" spans="1:21" ht="12.75">
      <c r="A250" s="9" t="s">
        <v>194</v>
      </c>
      <c r="B250" s="10" t="s">
        <v>9</v>
      </c>
      <c r="C250" s="10" t="s">
        <v>10</v>
      </c>
      <c r="D250" s="10" t="s">
        <v>11</v>
      </c>
      <c r="E250" s="10" t="s">
        <v>12</v>
      </c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1">
        <f>SUM(S251:S252)</f>
        <v>0</v>
      </c>
      <c r="T250" s="12"/>
      <c r="U250" s="12">
        <f>SUM(U251:U252)</f>
        <v>0</v>
      </c>
    </row>
    <row r="251" spans="1:21" ht="12.75">
      <c r="A251" s="6" t="s">
        <v>182</v>
      </c>
      <c r="B251" s="13"/>
      <c r="C251" s="13"/>
      <c r="D251" s="13"/>
      <c r="E251" s="13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7">
        <f>SUM(B251:R251)</f>
        <v>0</v>
      </c>
      <c r="T251" s="8">
        <v>324.49</v>
      </c>
      <c r="U251" s="8">
        <f>S251*T251</f>
        <v>0</v>
      </c>
    </row>
    <row r="252" spans="1:21" ht="12.75">
      <c r="A252" s="6" t="s">
        <v>166</v>
      </c>
      <c r="B252" s="13"/>
      <c r="C252" s="13"/>
      <c r="D252" s="13"/>
      <c r="E252" s="13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7">
        <f>SUM(B252:R252)</f>
        <v>0</v>
      </c>
      <c r="T252" s="8">
        <v>324.49</v>
      </c>
      <c r="U252" s="8">
        <f>S252*T252</f>
        <v>0</v>
      </c>
    </row>
    <row r="253" spans="1:21" ht="12.75">
      <c r="A253" s="9" t="s">
        <v>195</v>
      </c>
      <c r="B253" s="10" t="s">
        <v>9</v>
      </c>
      <c r="C253" s="10" t="s">
        <v>10</v>
      </c>
      <c r="D253" s="10" t="s">
        <v>11</v>
      </c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1">
        <f>SUM(S254:S255)</f>
        <v>0</v>
      </c>
      <c r="T253" s="12"/>
      <c r="U253" s="12">
        <f>SUM(U254:U255)</f>
        <v>0</v>
      </c>
    </row>
    <row r="254" spans="1:21" ht="12.75">
      <c r="A254" s="6" t="s">
        <v>196</v>
      </c>
      <c r="B254" s="14"/>
      <c r="C254" s="13"/>
      <c r="D254" s="13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7">
        <f>SUM(B254:R254)</f>
        <v>0</v>
      </c>
      <c r="T254" s="8">
        <v>324.49</v>
      </c>
      <c r="U254" s="8">
        <f>S254*T254</f>
        <v>0</v>
      </c>
    </row>
    <row r="255" spans="1:21" ht="12.75">
      <c r="A255" s="6" t="s">
        <v>197</v>
      </c>
      <c r="B255" s="13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7">
        <f>SUM(B255:R255)</f>
        <v>0</v>
      </c>
      <c r="T255" s="8">
        <v>324.49</v>
      </c>
      <c r="U255" s="8">
        <f>S255*T255</f>
        <v>0</v>
      </c>
    </row>
    <row r="256" spans="1:21" ht="12.75">
      <c r="A256" s="9" t="s">
        <v>198</v>
      </c>
      <c r="B256" s="10" t="s">
        <v>9</v>
      </c>
      <c r="C256" s="10" t="s">
        <v>10</v>
      </c>
      <c r="D256" s="10" t="s">
        <v>12</v>
      </c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1">
        <f>SUM(S257:S258)</f>
        <v>0</v>
      </c>
      <c r="T256" s="12"/>
      <c r="U256" s="12">
        <f>SUM(U257:U258)</f>
        <v>0</v>
      </c>
    </row>
    <row r="257" spans="1:21" ht="12.75">
      <c r="A257" s="6" t="s">
        <v>199</v>
      </c>
      <c r="B257" s="13"/>
      <c r="C257" s="13"/>
      <c r="D257" s="13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7">
        <f>SUM(B257:R257)</f>
        <v>0</v>
      </c>
      <c r="T257" s="8">
        <v>283.93</v>
      </c>
      <c r="U257" s="8">
        <f>S257*T257</f>
        <v>0</v>
      </c>
    </row>
    <row r="258" spans="1:21" ht="12.75">
      <c r="A258" s="6" t="s">
        <v>200</v>
      </c>
      <c r="B258" s="13"/>
      <c r="C258" s="13"/>
      <c r="D258" s="13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7">
        <f>SUM(B258:R258)</f>
        <v>0</v>
      </c>
      <c r="T258" s="8">
        <v>283.93</v>
      </c>
      <c r="U258" s="8">
        <f>S258*T258</f>
        <v>0</v>
      </c>
    </row>
    <row r="259" spans="1:21" ht="12.75">
      <c r="A259" s="9" t="s">
        <v>201</v>
      </c>
      <c r="B259" s="10" t="s">
        <v>9</v>
      </c>
      <c r="C259" s="10" t="s">
        <v>10</v>
      </c>
      <c r="D259" s="10" t="s">
        <v>11</v>
      </c>
      <c r="E259" s="10" t="s">
        <v>69</v>
      </c>
      <c r="F259" s="10" t="s">
        <v>12</v>
      </c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1">
        <f>SUM(S260:S260)</f>
        <v>0</v>
      </c>
      <c r="T259" s="12"/>
      <c r="U259" s="12">
        <f>SUM(U260:U260)</f>
        <v>0</v>
      </c>
    </row>
    <row r="260" spans="1:21" ht="12.75">
      <c r="A260" s="6" t="s">
        <v>202</v>
      </c>
      <c r="B260" s="13"/>
      <c r="C260" s="14"/>
      <c r="D260" s="14"/>
      <c r="E260" s="14"/>
      <c r="F260" s="13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7">
        <f>SUM(B260:R260)</f>
        <v>0</v>
      </c>
      <c r="T260" s="8">
        <v>121.68</v>
      </c>
      <c r="U260" s="8">
        <f>S260*T260</f>
        <v>0</v>
      </c>
    </row>
    <row r="261" spans="1:21" ht="12.75">
      <c r="A261" s="9" t="s">
        <v>203</v>
      </c>
      <c r="B261" s="10" t="s">
        <v>9</v>
      </c>
      <c r="C261" s="10" t="s">
        <v>10</v>
      </c>
      <c r="D261" s="10" t="s">
        <v>11</v>
      </c>
      <c r="E261" s="10" t="s">
        <v>69</v>
      </c>
      <c r="F261" s="10" t="s">
        <v>12</v>
      </c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1">
        <f>SUM(S262:S262)</f>
        <v>0</v>
      </c>
      <c r="T261" s="12"/>
      <c r="U261" s="12">
        <f>SUM(U262:U262)</f>
        <v>0</v>
      </c>
    </row>
    <row r="262" spans="1:21" ht="12.75">
      <c r="A262" s="6" t="s">
        <v>204</v>
      </c>
      <c r="B262" s="13"/>
      <c r="C262" s="14"/>
      <c r="D262" s="14"/>
      <c r="E262" s="14"/>
      <c r="F262" s="13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7">
        <f>SUM(B262:R262)</f>
        <v>0</v>
      </c>
      <c r="T262" s="8">
        <v>121.68</v>
      </c>
      <c r="U262" s="8">
        <f>S262*T262</f>
        <v>0</v>
      </c>
    </row>
    <row r="263" spans="1:21" ht="12.75">
      <c r="A263" s="9" t="s">
        <v>205</v>
      </c>
      <c r="B263" s="10" t="s">
        <v>9</v>
      </c>
      <c r="C263" s="10" t="s">
        <v>10</v>
      </c>
      <c r="D263" s="10" t="s">
        <v>11</v>
      </c>
      <c r="E263" s="10" t="s">
        <v>12</v>
      </c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1">
        <f>SUM(S264:S265)</f>
        <v>0</v>
      </c>
      <c r="T263" s="12"/>
      <c r="U263" s="12">
        <f>SUM(U264:U265)</f>
        <v>0</v>
      </c>
    </row>
    <row r="264" spans="1:21" ht="12.75">
      <c r="A264" s="6" t="s">
        <v>206</v>
      </c>
      <c r="B264" s="14"/>
      <c r="C264" s="14"/>
      <c r="D264" s="14"/>
      <c r="E264" s="13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7">
        <f>SUM(B264:R264)</f>
        <v>0</v>
      </c>
      <c r="T264" s="8">
        <v>121.68</v>
      </c>
      <c r="U264" s="8">
        <f>S264*T264</f>
        <v>0</v>
      </c>
    </row>
    <row r="265" spans="1:21" ht="12.75">
      <c r="A265" s="6" t="s">
        <v>207</v>
      </c>
      <c r="B265" s="13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7">
        <f>SUM(B265:R265)</f>
        <v>0</v>
      </c>
      <c r="T265" s="8">
        <v>121.68</v>
      </c>
      <c r="U265" s="8">
        <f>S265*T265</f>
        <v>0</v>
      </c>
    </row>
    <row r="266" spans="1:21" ht="12.75">
      <c r="A266" s="9" t="s">
        <v>208</v>
      </c>
      <c r="B266" s="10" t="s">
        <v>9</v>
      </c>
      <c r="C266" s="10" t="s">
        <v>10</v>
      </c>
      <c r="D266" s="10" t="s">
        <v>11</v>
      </c>
      <c r="E266" s="10" t="s">
        <v>69</v>
      </c>
      <c r="F266" s="10" t="s">
        <v>12</v>
      </c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1">
        <f>SUM(S267:S268)</f>
        <v>0</v>
      </c>
      <c r="T266" s="12"/>
      <c r="U266" s="12">
        <f>SUM(U267:U268)</f>
        <v>0</v>
      </c>
    </row>
    <row r="267" spans="1:21" ht="12.75">
      <c r="A267" s="6" t="s">
        <v>209</v>
      </c>
      <c r="B267" s="13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7">
        <f>SUM(B267:R267)</f>
        <v>0</v>
      </c>
      <c r="T267" s="8">
        <v>121.68</v>
      </c>
      <c r="U267" s="8">
        <f>S267*T267</f>
        <v>0</v>
      </c>
    </row>
    <row r="268" spans="1:21" ht="12.75">
      <c r="A268" s="6" t="s">
        <v>210</v>
      </c>
      <c r="B268" s="14"/>
      <c r="C268" s="14"/>
      <c r="D268" s="14"/>
      <c r="E268" s="14"/>
      <c r="F268" s="13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7">
        <f>SUM(B268:R268)</f>
        <v>0</v>
      </c>
      <c r="T268" s="8">
        <v>121.68</v>
      </c>
      <c r="U268" s="8">
        <f>S268*T268</f>
        <v>0</v>
      </c>
    </row>
    <row r="269" spans="1:21" ht="12.75">
      <c r="A269" s="9" t="s">
        <v>211</v>
      </c>
      <c r="B269" s="10" t="s">
        <v>24</v>
      </c>
      <c r="C269" s="10" t="s">
        <v>9</v>
      </c>
      <c r="D269" s="10" t="s">
        <v>10</v>
      </c>
      <c r="E269" s="10" t="s">
        <v>12</v>
      </c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1">
        <f>SUM(S270:S271)</f>
        <v>0</v>
      </c>
      <c r="T269" s="12"/>
      <c r="U269" s="12">
        <f>SUM(U270:U271)</f>
        <v>0</v>
      </c>
    </row>
    <row r="270" spans="1:21" ht="12.75">
      <c r="A270" s="6" t="s">
        <v>212</v>
      </c>
      <c r="B270" s="14"/>
      <c r="C270" s="14"/>
      <c r="D270" s="14"/>
      <c r="E270" s="13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7">
        <f>SUM(B270:R270)</f>
        <v>0</v>
      </c>
      <c r="T270" s="8">
        <v>131.82</v>
      </c>
      <c r="U270" s="8">
        <f>S270*T270</f>
        <v>0</v>
      </c>
    </row>
    <row r="271" spans="1:21" ht="12.75">
      <c r="A271" s="6" t="s">
        <v>213</v>
      </c>
      <c r="B271" s="13"/>
      <c r="C271" s="13"/>
      <c r="D271" s="14"/>
      <c r="E271" s="13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7">
        <f>SUM(B271:R271)</f>
        <v>0</v>
      </c>
      <c r="T271" s="8">
        <v>131.82</v>
      </c>
      <c r="U271" s="8">
        <f>S271*T271</f>
        <v>0</v>
      </c>
    </row>
    <row r="272" spans="1:21" ht="12.75">
      <c r="A272" s="9" t="s">
        <v>214</v>
      </c>
      <c r="B272" s="10" t="s">
        <v>9</v>
      </c>
      <c r="C272" s="10" t="s">
        <v>10</v>
      </c>
      <c r="D272" s="10" t="s">
        <v>11</v>
      </c>
      <c r="E272" s="10" t="s">
        <v>12</v>
      </c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1">
        <f>SUM(S273:S273)</f>
        <v>0</v>
      </c>
      <c r="T272" s="12"/>
      <c r="U272" s="12">
        <f>SUM(U273:U273)</f>
        <v>0</v>
      </c>
    </row>
    <row r="273" spans="1:21" ht="12.75">
      <c r="A273" s="6" t="s">
        <v>215</v>
      </c>
      <c r="B273" s="13"/>
      <c r="C273" s="13"/>
      <c r="D273" s="13"/>
      <c r="E273" s="13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7">
        <f>SUM(B273:R273)</f>
        <v>0</v>
      </c>
      <c r="T273" s="8">
        <v>131.83</v>
      </c>
      <c r="U273" s="8">
        <f>S273*T273</f>
        <v>0</v>
      </c>
    </row>
    <row r="274" spans="1:21" ht="12.75">
      <c r="A274" s="9" t="s">
        <v>216</v>
      </c>
      <c r="B274" s="10" t="s">
        <v>9</v>
      </c>
      <c r="C274" s="10" t="s">
        <v>10</v>
      </c>
      <c r="D274" s="10" t="s">
        <v>11</v>
      </c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1">
        <f>SUM(S275:S276)</f>
        <v>0</v>
      </c>
      <c r="T274" s="12"/>
      <c r="U274" s="12">
        <f>SUM(U275:U276)</f>
        <v>0</v>
      </c>
    </row>
    <row r="275" spans="1:21" ht="12.75">
      <c r="A275" s="6" t="s">
        <v>217</v>
      </c>
      <c r="B275" s="13"/>
      <c r="C275" s="13"/>
      <c r="D275" s="13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7">
        <f>SUM(B275:R275)</f>
        <v>0</v>
      </c>
      <c r="T275" s="8">
        <v>131.83</v>
      </c>
      <c r="U275" s="8">
        <f>S275*T275</f>
        <v>0</v>
      </c>
    </row>
    <row r="276" spans="1:21" ht="12.75">
      <c r="A276" s="6" t="s">
        <v>218</v>
      </c>
      <c r="B276" s="13"/>
      <c r="C276" s="13"/>
      <c r="D276" s="13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7">
        <f>SUM(B276:R276)</f>
        <v>0</v>
      </c>
      <c r="T276" s="8">
        <v>131.83</v>
      </c>
      <c r="U276" s="8">
        <f>S276*T276</f>
        <v>0</v>
      </c>
    </row>
    <row r="277" spans="1:21" ht="12.75">
      <c r="A277" s="9" t="s">
        <v>219</v>
      </c>
      <c r="B277" s="10" t="s">
        <v>9</v>
      </c>
      <c r="C277" s="10" t="s">
        <v>10</v>
      </c>
      <c r="D277" s="10" t="s">
        <v>11</v>
      </c>
      <c r="E277" s="10" t="s">
        <v>12</v>
      </c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1">
        <f>SUM(S278:S279)</f>
        <v>0</v>
      </c>
      <c r="T277" s="12"/>
      <c r="U277" s="12">
        <f>SUM(U278:U279)</f>
        <v>0</v>
      </c>
    </row>
    <row r="278" spans="1:21" ht="12.75">
      <c r="A278" s="6" t="s">
        <v>220</v>
      </c>
      <c r="B278" s="13"/>
      <c r="C278" s="13"/>
      <c r="D278" s="13"/>
      <c r="E278" s="13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7">
        <f>SUM(B278:R278)</f>
        <v>0</v>
      </c>
      <c r="T278" s="8">
        <v>131.83</v>
      </c>
      <c r="U278" s="8">
        <f>S278*T278</f>
        <v>0</v>
      </c>
    </row>
    <row r="279" spans="1:21" ht="12.75">
      <c r="A279" s="6" t="s">
        <v>221</v>
      </c>
      <c r="B279" s="13"/>
      <c r="C279" s="14"/>
      <c r="D279" s="13"/>
      <c r="E279" s="13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7">
        <f>SUM(B279:R279)</f>
        <v>0</v>
      </c>
      <c r="T279" s="8">
        <v>131.83</v>
      </c>
      <c r="U279" s="8">
        <f>S279*T279</f>
        <v>0</v>
      </c>
    </row>
    <row r="280" spans="1:21" ht="12.75">
      <c r="A280" s="9" t="s">
        <v>222</v>
      </c>
      <c r="B280" s="10" t="s">
        <v>9</v>
      </c>
      <c r="C280" s="10" t="s">
        <v>10</v>
      </c>
      <c r="D280" s="10" t="s">
        <v>11</v>
      </c>
      <c r="E280" s="10" t="s">
        <v>12</v>
      </c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1">
        <f>SUM(S281:S281)</f>
        <v>0</v>
      </c>
      <c r="T280" s="12"/>
      <c r="U280" s="12">
        <f>SUM(U281:U281)</f>
        <v>0</v>
      </c>
    </row>
    <row r="281" spans="1:21" ht="12.75">
      <c r="A281" s="6" t="s">
        <v>217</v>
      </c>
      <c r="B281" s="13"/>
      <c r="C281" s="13"/>
      <c r="D281" s="13"/>
      <c r="E281" s="13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7">
        <f>SUM(B281:R281)</f>
        <v>0</v>
      </c>
      <c r="T281" s="8">
        <v>121.69</v>
      </c>
      <c r="U281" s="8">
        <f>S281*T281</f>
        <v>0</v>
      </c>
    </row>
    <row r="282" spans="1:21" ht="12.75">
      <c r="A282" s="9" t="s">
        <v>223</v>
      </c>
      <c r="B282" s="10" t="s">
        <v>9</v>
      </c>
      <c r="C282" s="10" t="s">
        <v>10</v>
      </c>
      <c r="D282" s="10" t="s">
        <v>11</v>
      </c>
      <c r="E282" s="10" t="s">
        <v>12</v>
      </c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1">
        <f>SUM(S283:S283)</f>
        <v>0</v>
      </c>
      <c r="T282" s="12"/>
      <c r="U282" s="12">
        <f>SUM(U283:U283)</f>
        <v>0</v>
      </c>
    </row>
    <row r="283" spans="1:21" ht="12.75">
      <c r="A283" s="6" t="s">
        <v>185</v>
      </c>
      <c r="B283" s="14"/>
      <c r="C283" s="14"/>
      <c r="D283" s="14"/>
      <c r="E283" s="13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7">
        <f>SUM(B283:R283)</f>
        <v>0</v>
      </c>
      <c r="T283" s="8">
        <v>131.82</v>
      </c>
      <c r="U283" s="8">
        <f>S283*T283</f>
        <v>0</v>
      </c>
    </row>
    <row r="284" spans="1:21" ht="12.75">
      <c r="A284" s="9" t="s">
        <v>224</v>
      </c>
      <c r="B284" s="10" t="s">
        <v>24</v>
      </c>
      <c r="C284" s="10" t="s">
        <v>9</v>
      </c>
      <c r="D284" s="10" t="s">
        <v>10</v>
      </c>
      <c r="E284" s="10" t="s">
        <v>12</v>
      </c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1">
        <f>SUM(S285:S285)</f>
        <v>0</v>
      </c>
      <c r="T284" s="12"/>
      <c r="U284" s="12">
        <f>SUM(U285:U285)</f>
        <v>0</v>
      </c>
    </row>
    <row r="285" spans="1:21" ht="12.75">
      <c r="A285" s="6" t="s">
        <v>225</v>
      </c>
      <c r="B285" s="13"/>
      <c r="C285" s="14"/>
      <c r="D285" s="13"/>
      <c r="E285" s="13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7">
        <f>SUM(B285:R285)</f>
        <v>0</v>
      </c>
      <c r="T285" s="8">
        <v>131.83</v>
      </c>
      <c r="U285" s="8">
        <f>S285*T285</f>
        <v>0</v>
      </c>
    </row>
    <row r="286" spans="1:21" ht="12.75">
      <c r="A286" s="9" t="s">
        <v>226</v>
      </c>
      <c r="B286" s="10" t="s">
        <v>9</v>
      </c>
      <c r="C286" s="10" t="s">
        <v>10</v>
      </c>
      <c r="D286" s="10" t="s">
        <v>11</v>
      </c>
      <c r="E286" s="10" t="s">
        <v>12</v>
      </c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1">
        <f>SUM(S287:S288)</f>
        <v>0</v>
      </c>
      <c r="T286" s="12"/>
      <c r="U286" s="12">
        <f>SUM(U287:U288)</f>
        <v>0</v>
      </c>
    </row>
    <row r="287" spans="1:21" ht="12.75">
      <c r="A287" s="6" t="s">
        <v>227</v>
      </c>
      <c r="B287" s="13"/>
      <c r="C287" s="13"/>
      <c r="D287" s="13"/>
      <c r="E287" s="13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7">
        <f>SUM(B287:R287)</f>
        <v>0</v>
      </c>
      <c r="T287" s="8">
        <v>131.83</v>
      </c>
      <c r="U287" s="8">
        <f>S287*T287</f>
        <v>0</v>
      </c>
    </row>
    <row r="288" spans="1:21" ht="12.75">
      <c r="A288" s="6" t="s">
        <v>228</v>
      </c>
      <c r="B288" s="13"/>
      <c r="C288" s="13"/>
      <c r="D288" s="14"/>
      <c r="E288" s="13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7">
        <f>SUM(B288:R288)</f>
        <v>0</v>
      </c>
      <c r="T288" s="8">
        <v>131.83</v>
      </c>
      <c r="U288" s="8">
        <f>S288*T288</f>
        <v>0</v>
      </c>
    </row>
    <row r="289" spans="1:21" ht="12.75">
      <c r="A289" s="9" t="s">
        <v>229</v>
      </c>
      <c r="B289" s="10" t="s">
        <v>24</v>
      </c>
      <c r="C289" s="10" t="s">
        <v>9</v>
      </c>
      <c r="D289" s="10" t="s">
        <v>10</v>
      </c>
      <c r="E289" s="10" t="s">
        <v>11</v>
      </c>
      <c r="F289" s="10" t="s">
        <v>12</v>
      </c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1">
        <f>SUM(S290:S290)</f>
        <v>0</v>
      </c>
      <c r="T289" s="12"/>
      <c r="U289" s="12">
        <f>SUM(U290:U290)</f>
        <v>0</v>
      </c>
    </row>
    <row r="290" spans="1:21" ht="12.75">
      <c r="A290" s="6" t="s">
        <v>190</v>
      </c>
      <c r="B290" s="14"/>
      <c r="C290" s="13"/>
      <c r="D290" s="13"/>
      <c r="E290" s="13"/>
      <c r="F290" s="13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7">
        <f>SUM(B290:R290)</f>
        <v>0</v>
      </c>
      <c r="T290" s="8">
        <v>131.83</v>
      </c>
      <c r="U290" s="8">
        <f>S290*T290</f>
        <v>0</v>
      </c>
    </row>
    <row r="291" spans="1:21" ht="12.75">
      <c r="A291" s="9" t="s">
        <v>230</v>
      </c>
      <c r="B291" s="10" t="s">
        <v>9</v>
      </c>
      <c r="C291" s="10" t="s">
        <v>10</v>
      </c>
      <c r="D291" s="10" t="s">
        <v>11</v>
      </c>
      <c r="E291" s="10" t="s">
        <v>12</v>
      </c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1">
        <f>SUM(S292:S292)</f>
        <v>0</v>
      </c>
      <c r="T291" s="12"/>
      <c r="U291" s="12">
        <f>SUM(U292:U292)</f>
        <v>0</v>
      </c>
    </row>
    <row r="292" spans="1:21" ht="12.75">
      <c r="A292" s="6" t="s">
        <v>225</v>
      </c>
      <c r="B292" s="13"/>
      <c r="C292" s="13"/>
      <c r="D292" s="13"/>
      <c r="E292" s="13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7">
        <f>SUM(B292:R292)</f>
        <v>0</v>
      </c>
      <c r="T292" s="8">
        <v>131.82</v>
      </c>
      <c r="U292" s="8">
        <f>S292*T292</f>
        <v>0</v>
      </c>
    </row>
    <row r="293" spans="1:21" ht="12.75">
      <c r="A293" s="9" t="s">
        <v>231</v>
      </c>
      <c r="B293" s="10" t="s">
        <v>9</v>
      </c>
      <c r="C293" s="10" t="s">
        <v>10</v>
      </c>
      <c r="D293" s="10" t="s">
        <v>11</v>
      </c>
      <c r="E293" s="10" t="s">
        <v>12</v>
      </c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1">
        <f>SUM(S294:S295)</f>
        <v>0</v>
      </c>
      <c r="T293" s="12"/>
      <c r="U293" s="12">
        <f>SUM(U294:U295)</f>
        <v>0</v>
      </c>
    </row>
    <row r="294" spans="1:21" ht="12.75">
      <c r="A294" s="6" t="s">
        <v>232</v>
      </c>
      <c r="B294" s="13"/>
      <c r="C294" s="13"/>
      <c r="D294" s="13"/>
      <c r="E294" s="13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7">
        <f>SUM(B294:R294)</f>
        <v>0</v>
      </c>
      <c r="T294" s="8">
        <v>131.83</v>
      </c>
      <c r="U294" s="8">
        <f>S294*T294</f>
        <v>0</v>
      </c>
    </row>
    <row r="295" spans="1:21" ht="12.75">
      <c r="A295" s="6" t="s">
        <v>233</v>
      </c>
      <c r="B295" s="13"/>
      <c r="C295" s="13"/>
      <c r="D295" s="13"/>
      <c r="E295" s="13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7">
        <f>SUM(B295:R295)</f>
        <v>0</v>
      </c>
      <c r="T295" s="8">
        <v>131.83</v>
      </c>
      <c r="U295" s="8">
        <f>S295*T295</f>
        <v>0</v>
      </c>
    </row>
    <row r="296" spans="1:21" ht="12.75">
      <c r="A296" s="9" t="s">
        <v>234</v>
      </c>
      <c r="B296" s="10" t="s">
        <v>9</v>
      </c>
      <c r="C296" s="10" t="s">
        <v>10</v>
      </c>
      <c r="D296" s="10" t="s">
        <v>11</v>
      </c>
      <c r="E296" s="10" t="s">
        <v>12</v>
      </c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1">
        <f>SUM(S297:S297)</f>
        <v>0</v>
      </c>
      <c r="T296" s="12"/>
      <c r="U296" s="12">
        <f>SUM(U297:U297)</f>
        <v>0</v>
      </c>
    </row>
    <row r="297" spans="1:21" ht="12.75">
      <c r="A297" s="6" t="s">
        <v>235</v>
      </c>
      <c r="B297" s="13"/>
      <c r="C297" s="13"/>
      <c r="D297" s="13"/>
      <c r="E297" s="13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7">
        <f>SUM(B297:R297)</f>
        <v>0</v>
      </c>
      <c r="T297" s="8">
        <v>136.9</v>
      </c>
      <c r="U297" s="8">
        <f>S297*T297</f>
        <v>0</v>
      </c>
    </row>
    <row r="298" spans="1:21" ht="12.75">
      <c r="A298" s="9" t="s">
        <v>236</v>
      </c>
      <c r="B298" s="10" t="s">
        <v>9</v>
      </c>
      <c r="C298" s="10" t="s">
        <v>10</v>
      </c>
      <c r="D298" s="10" t="s">
        <v>11</v>
      </c>
      <c r="E298" s="10" t="s">
        <v>12</v>
      </c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1">
        <f>SUM(S299:S300)</f>
        <v>0</v>
      </c>
      <c r="T298" s="12"/>
      <c r="U298" s="12">
        <f>SUM(U299:U300)</f>
        <v>0</v>
      </c>
    </row>
    <row r="299" spans="1:21" ht="12.75">
      <c r="A299" s="6" t="s">
        <v>237</v>
      </c>
      <c r="B299" s="13"/>
      <c r="C299" s="14"/>
      <c r="D299" s="13"/>
      <c r="E299" s="13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7">
        <f>SUM(B299:R299)</f>
        <v>0</v>
      </c>
      <c r="T299" s="8">
        <v>136.9</v>
      </c>
      <c r="U299" s="8">
        <f>S299*T299</f>
        <v>0</v>
      </c>
    </row>
    <row r="300" spans="1:21" ht="12.75">
      <c r="A300" s="6" t="s">
        <v>238</v>
      </c>
      <c r="B300" s="13"/>
      <c r="C300" s="13"/>
      <c r="D300" s="13"/>
      <c r="E300" s="13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7">
        <f>SUM(B300:R300)</f>
        <v>0</v>
      </c>
      <c r="T300" s="8">
        <v>136.9</v>
      </c>
      <c r="U300" s="8">
        <f>S300*T300</f>
        <v>0</v>
      </c>
    </row>
    <row r="301" spans="1:21" ht="12.75">
      <c r="A301" s="9" t="s">
        <v>239</v>
      </c>
      <c r="B301" s="10" t="s">
        <v>9</v>
      </c>
      <c r="C301" s="10" t="s">
        <v>10</v>
      </c>
      <c r="D301" s="10" t="s">
        <v>11</v>
      </c>
      <c r="E301" s="10" t="s">
        <v>12</v>
      </c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1">
        <f>SUM(S302:S302)</f>
        <v>0</v>
      </c>
      <c r="T301" s="12"/>
      <c r="U301" s="12">
        <f>SUM(U302:U302)</f>
        <v>0</v>
      </c>
    </row>
    <row r="302" spans="1:21" ht="12.75">
      <c r="A302" s="6" t="s">
        <v>240</v>
      </c>
      <c r="B302" s="13"/>
      <c r="C302" s="13"/>
      <c r="D302" s="13"/>
      <c r="E302" s="13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7">
        <f>SUM(B302:R302)</f>
        <v>0</v>
      </c>
      <c r="T302" s="8">
        <v>141.97</v>
      </c>
      <c r="U302" s="8">
        <f>S302*T302</f>
        <v>0</v>
      </c>
    </row>
    <row r="303" spans="1:21" ht="12.75">
      <c r="A303" s="9" t="s">
        <v>241</v>
      </c>
      <c r="B303" s="10" t="s">
        <v>9</v>
      </c>
      <c r="C303" s="10" t="s">
        <v>10</v>
      </c>
      <c r="D303" s="10" t="s">
        <v>11</v>
      </c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1">
        <f>SUM(S304:S304)</f>
        <v>0</v>
      </c>
      <c r="T303" s="12"/>
      <c r="U303" s="12">
        <f>SUM(U304:U304)</f>
        <v>0</v>
      </c>
    </row>
    <row r="304" spans="1:21" ht="12.75">
      <c r="A304" s="6" t="s">
        <v>242</v>
      </c>
      <c r="B304" s="13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7">
        <f>SUM(B304:R304)</f>
        <v>0</v>
      </c>
      <c r="T304" s="8">
        <v>136.9</v>
      </c>
      <c r="U304" s="8">
        <f>S304*T304</f>
        <v>0</v>
      </c>
    </row>
    <row r="305" spans="1:21" ht="12.75">
      <c r="A305" s="9" t="s">
        <v>243</v>
      </c>
      <c r="B305" s="10" t="s">
        <v>9</v>
      </c>
      <c r="C305" s="10" t="s">
        <v>10</v>
      </c>
      <c r="D305" s="10" t="s">
        <v>11</v>
      </c>
      <c r="E305" s="10" t="s">
        <v>12</v>
      </c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1">
        <f>SUM(S306:S306)</f>
        <v>0</v>
      </c>
      <c r="T305" s="12"/>
      <c r="U305" s="12">
        <f>SUM(U306:U306)</f>
        <v>0</v>
      </c>
    </row>
    <row r="306" spans="1:21" ht="12.75">
      <c r="A306" s="6" t="s">
        <v>244</v>
      </c>
      <c r="B306" s="13"/>
      <c r="C306" s="13"/>
      <c r="D306" s="13"/>
      <c r="E306" s="13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7">
        <f>SUM(B306:R306)</f>
        <v>0</v>
      </c>
      <c r="T306" s="8">
        <v>136.9</v>
      </c>
      <c r="U306" s="8">
        <f>S306*T306</f>
        <v>0</v>
      </c>
    </row>
    <row r="307" spans="1:21" ht="12.75">
      <c r="A307" s="9" t="s">
        <v>245</v>
      </c>
      <c r="B307" s="10" t="s">
        <v>9</v>
      </c>
      <c r="C307" s="10" t="s">
        <v>10</v>
      </c>
      <c r="D307" s="10" t="s">
        <v>11</v>
      </c>
      <c r="E307" s="10" t="s">
        <v>12</v>
      </c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1">
        <f>SUM(S308:S308)</f>
        <v>0</v>
      </c>
      <c r="T307" s="12"/>
      <c r="U307" s="12">
        <f>SUM(U308:U308)</f>
        <v>0</v>
      </c>
    </row>
    <row r="308" spans="1:21" ht="12.75">
      <c r="A308" s="6" t="s">
        <v>246</v>
      </c>
      <c r="B308" s="13"/>
      <c r="C308" s="13"/>
      <c r="D308" s="13"/>
      <c r="E308" s="13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7">
        <f>SUM(B308:R308)</f>
        <v>0</v>
      </c>
      <c r="T308" s="8">
        <v>136.9</v>
      </c>
      <c r="U308" s="8">
        <f>S308*T308</f>
        <v>0</v>
      </c>
    </row>
    <row r="309" spans="1:21" ht="12.75">
      <c r="A309" s="9" t="s">
        <v>247</v>
      </c>
      <c r="B309" s="10" t="s">
        <v>9</v>
      </c>
      <c r="C309" s="10" t="s">
        <v>10</v>
      </c>
      <c r="D309" s="10" t="s">
        <v>11</v>
      </c>
      <c r="E309" s="10" t="s">
        <v>12</v>
      </c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1">
        <f>SUM(S310:S310)</f>
        <v>0</v>
      </c>
      <c r="T309" s="12"/>
      <c r="U309" s="12">
        <f>SUM(U310:U310)</f>
        <v>0</v>
      </c>
    </row>
    <row r="310" spans="1:21" ht="12.75">
      <c r="A310" s="6" t="s">
        <v>248</v>
      </c>
      <c r="B310" s="13"/>
      <c r="C310" s="14"/>
      <c r="D310" s="13"/>
      <c r="E310" s="13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7">
        <f>SUM(B310:R310)</f>
        <v>0</v>
      </c>
      <c r="T310" s="8">
        <v>141.97</v>
      </c>
      <c r="U310" s="8">
        <f>S310*T310</f>
        <v>0</v>
      </c>
    </row>
    <row r="311" spans="1:21" ht="12.75">
      <c r="A311" s="9" t="s">
        <v>249</v>
      </c>
      <c r="B311" s="10" t="s">
        <v>9</v>
      </c>
      <c r="C311" s="10" t="s">
        <v>10</v>
      </c>
      <c r="D311" s="10" t="s">
        <v>11</v>
      </c>
      <c r="E311" s="10" t="s">
        <v>12</v>
      </c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1">
        <f>SUM(S312:S312)</f>
        <v>0</v>
      </c>
      <c r="T311" s="12"/>
      <c r="U311" s="12">
        <f>SUM(U312:U312)</f>
        <v>0</v>
      </c>
    </row>
    <row r="312" spans="1:21" ht="12.75">
      <c r="A312" s="6" t="s">
        <v>250</v>
      </c>
      <c r="B312" s="13"/>
      <c r="C312" s="13"/>
      <c r="D312" s="13"/>
      <c r="E312" s="13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7">
        <f>SUM(B312:R312)</f>
        <v>0</v>
      </c>
      <c r="T312" s="8">
        <v>136.9</v>
      </c>
      <c r="U312" s="8">
        <f>S312*T312</f>
        <v>0</v>
      </c>
    </row>
    <row r="313" spans="1:21" ht="12.75">
      <c r="A313" s="9" t="s">
        <v>251</v>
      </c>
      <c r="B313" s="10" t="s">
        <v>252</v>
      </c>
      <c r="C313" s="10" t="s">
        <v>253</v>
      </c>
      <c r="D313" s="10" t="s">
        <v>9</v>
      </c>
      <c r="E313" s="10" t="s">
        <v>10</v>
      </c>
      <c r="F313" s="10" t="s">
        <v>11</v>
      </c>
      <c r="G313" s="10" t="s">
        <v>12</v>
      </c>
      <c r="H313" s="10" t="s">
        <v>132</v>
      </c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1">
        <f>SUM(S314:S314)</f>
        <v>0</v>
      </c>
      <c r="T313" s="12"/>
      <c r="U313" s="12">
        <f>SUM(U314:U314)</f>
        <v>0</v>
      </c>
    </row>
    <row r="314" spans="1:21" ht="12.75">
      <c r="A314" s="6" t="s">
        <v>254</v>
      </c>
      <c r="B314" s="14"/>
      <c r="C314" s="14"/>
      <c r="D314" s="14"/>
      <c r="E314" s="14"/>
      <c r="F314" s="14"/>
      <c r="G314" s="13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7">
        <f>SUM(B314:R314)</f>
        <v>0</v>
      </c>
      <c r="T314" s="8">
        <v>101.4</v>
      </c>
      <c r="U314" s="8">
        <f>S314*T314</f>
        <v>0</v>
      </c>
    </row>
    <row r="315" spans="1:21" ht="12.75">
      <c r="A315" s="9" t="s">
        <v>255</v>
      </c>
      <c r="B315" s="10" t="s">
        <v>9</v>
      </c>
      <c r="C315" s="10" t="s">
        <v>10</v>
      </c>
      <c r="D315" s="10" t="s">
        <v>12</v>
      </c>
      <c r="E315" s="10" t="s">
        <v>132</v>
      </c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1">
        <f>SUM(S316:S316)</f>
        <v>0</v>
      </c>
      <c r="T315" s="12"/>
      <c r="U315" s="12">
        <f>SUM(U316:U316)</f>
        <v>0</v>
      </c>
    </row>
    <row r="316" spans="1:21" ht="12.75">
      <c r="A316" s="6" t="s">
        <v>133</v>
      </c>
      <c r="B316" s="13"/>
      <c r="C316" s="13"/>
      <c r="D316" s="13"/>
      <c r="E316" s="13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7">
        <f>SUM(B316:R316)</f>
        <v>0</v>
      </c>
      <c r="T316" s="8">
        <v>86.19</v>
      </c>
      <c r="U316" s="8">
        <f>S316*T316</f>
        <v>0</v>
      </c>
    </row>
    <row r="317" spans="1:21" ht="12.75">
      <c r="A317" s="9" t="s">
        <v>256</v>
      </c>
      <c r="B317" s="10" t="s">
        <v>9</v>
      </c>
      <c r="C317" s="10" t="s">
        <v>10</v>
      </c>
      <c r="D317" s="10" t="s">
        <v>12</v>
      </c>
      <c r="E317" s="10" t="s">
        <v>132</v>
      </c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1">
        <f>SUM(S318:S319)</f>
        <v>0</v>
      </c>
      <c r="T317" s="12"/>
      <c r="U317" s="12">
        <f>SUM(U318:U319)</f>
        <v>0</v>
      </c>
    </row>
    <row r="318" spans="1:21" ht="12.75">
      <c r="A318" s="6" t="s">
        <v>257</v>
      </c>
      <c r="B318" s="13"/>
      <c r="C318" s="14"/>
      <c r="D318" s="13"/>
      <c r="E318" s="13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7">
        <f>SUM(B318:R318)</f>
        <v>0</v>
      </c>
      <c r="T318" s="8">
        <v>111.54</v>
      </c>
      <c r="U318" s="8">
        <f>S318*T318</f>
        <v>0</v>
      </c>
    </row>
    <row r="319" spans="1:21" ht="12.75">
      <c r="A319" s="6" t="s">
        <v>136</v>
      </c>
      <c r="B319" s="13"/>
      <c r="C319" s="13"/>
      <c r="D319" s="13"/>
      <c r="E319" s="13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7">
        <f>SUM(B319:R319)</f>
        <v>0</v>
      </c>
      <c r="T319" s="8">
        <v>111.54</v>
      </c>
      <c r="U319" s="8">
        <f>S319*T319</f>
        <v>0</v>
      </c>
    </row>
    <row r="320" spans="1:21" ht="12.75">
      <c r="A320" s="9" t="s">
        <v>258</v>
      </c>
      <c r="B320" s="10" t="s">
        <v>9</v>
      </c>
      <c r="C320" s="10" t="s">
        <v>10</v>
      </c>
      <c r="D320" s="10" t="s">
        <v>12</v>
      </c>
      <c r="E320" s="10" t="s">
        <v>132</v>
      </c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1">
        <f>SUM(S321:S322)</f>
        <v>0</v>
      </c>
      <c r="T320" s="12"/>
      <c r="U320" s="12">
        <f>SUM(U321:U322)</f>
        <v>0</v>
      </c>
    </row>
    <row r="321" spans="1:21" ht="12.75">
      <c r="A321" s="6" t="s">
        <v>133</v>
      </c>
      <c r="B321" s="13"/>
      <c r="C321" s="13"/>
      <c r="D321" s="13"/>
      <c r="E321" s="13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7">
        <f>SUM(B321:R321)</f>
        <v>0</v>
      </c>
      <c r="T321" s="8">
        <v>111.54</v>
      </c>
      <c r="U321" s="8">
        <f>S321*T321</f>
        <v>0</v>
      </c>
    </row>
    <row r="322" spans="1:21" ht="12.75">
      <c r="A322" s="6" t="s">
        <v>143</v>
      </c>
      <c r="B322" s="14"/>
      <c r="C322" s="14"/>
      <c r="D322" s="14"/>
      <c r="E322" s="13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7">
        <f>SUM(B322:R322)</f>
        <v>0</v>
      </c>
      <c r="T322" s="8">
        <v>111.54</v>
      </c>
      <c r="U322" s="8">
        <f>S322*T322</f>
        <v>0</v>
      </c>
    </row>
    <row r="323" spans="1:21" ht="12.75">
      <c r="A323" s="9" t="s">
        <v>259</v>
      </c>
      <c r="B323" s="10" t="s">
        <v>9</v>
      </c>
      <c r="C323" s="10" t="s">
        <v>10</v>
      </c>
      <c r="D323" s="10" t="s">
        <v>12</v>
      </c>
      <c r="E323" s="10" t="s">
        <v>132</v>
      </c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1">
        <f>SUM(S324:S325)</f>
        <v>0</v>
      </c>
      <c r="T323" s="12"/>
      <c r="U323" s="12">
        <f>SUM(U324:U325)</f>
        <v>0</v>
      </c>
    </row>
    <row r="324" spans="1:21" ht="12.75">
      <c r="A324" s="6" t="s">
        <v>260</v>
      </c>
      <c r="B324" s="13"/>
      <c r="C324" s="13"/>
      <c r="D324" s="13"/>
      <c r="E324" s="13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7">
        <f>SUM(B324:R324)</f>
        <v>0</v>
      </c>
      <c r="T324" s="8">
        <v>111.54</v>
      </c>
      <c r="U324" s="8">
        <f>S324*T324</f>
        <v>0</v>
      </c>
    </row>
    <row r="325" spans="1:21" ht="12.75">
      <c r="A325" s="6" t="s">
        <v>148</v>
      </c>
      <c r="B325" s="13"/>
      <c r="C325" s="13"/>
      <c r="D325" s="13"/>
      <c r="E325" s="13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7">
        <f>SUM(B325:R325)</f>
        <v>0</v>
      </c>
      <c r="T325" s="8">
        <v>111.54</v>
      </c>
      <c r="U325" s="8">
        <f>S325*T325</f>
        <v>0</v>
      </c>
    </row>
    <row r="326" spans="1:21" ht="12.75">
      <c r="A326" s="9" t="s">
        <v>261</v>
      </c>
      <c r="B326" s="10" t="s">
        <v>9</v>
      </c>
      <c r="C326" s="10" t="s">
        <v>10</v>
      </c>
      <c r="D326" s="10" t="s">
        <v>12</v>
      </c>
      <c r="E326" s="10" t="s">
        <v>132</v>
      </c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1">
        <f>SUM(S327:S327)</f>
        <v>0</v>
      </c>
      <c r="T326" s="12"/>
      <c r="U326" s="12">
        <f>SUM(U327:U327)</f>
        <v>0</v>
      </c>
    </row>
    <row r="327" spans="1:21" ht="12.75">
      <c r="A327" s="6" t="s">
        <v>262</v>
      </c>
      <c r="B327" s="13"/>
      <c r="C327" s="13"/>
      <c r="D327" s="13"/>
      <c r="E327" s="13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7">
        <f>SUM(B327:R327)</f>
        <v>0</v>
      </c>
      <c r="T327" s="8">
        <v>111.54</v>
      </c>
      <c r="U327" s="8">
        <f>S327*T327</f>
        <v>0</v>
      </c>
    </row>
    <row r="328" spans="1:21" ht="12.75">
      <c r="A328" s="9" t="s">
        <v>263</v>
      </c>
      <c r="B328" s="10" t="s">
        <v>9</v>
      </c>
      <c r="C328" s="10" t="s">
        <v>10</v>
      </c>
      <c r="D328" s="10" t="s">
        <v>12</v>
      </c>
      <c r="E328" s="10" t="s">
        <v>132</v>
      </c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1">
        <f>SUM(S329:S329)</f>
        <v>0</v>
      </c>
      <c r="T328" s="12"/>
      <c r="U328" s="12">
        <f>SUM(U329:U329)</f>
        <v>0</v>
      </c>
    </row>
    <row r="329" spans="1:21" ht="12.75">
      <c r="A329" s="6" t="s">
        <v>136</v>
      </c>
      <c r="B329" s="14"/>
      <c r="C329" s="14"/>
      <c r="D329" s="14"/>
      <c r="E329" s="13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7">
        <f>SUM(B329:R329)</f>
        <v>0</v>
      </c>
      <c r="T329" s="8">
        <v>111.54</v>
      </c>
      <c r="U329" s="8">
        <f>S329*T329</f>
        <v>0</v>
      </c>
    </row>
    <row r="330" spans="1:21" ht="12.75">
      <c r="A330" s="9" t="s">
        <v>264</v>
      </c>
      <c r="B330" s="10" t="s">
        <v>9</v>
      </c>
      <c r="C330" s="10" t="s">
        <v>10</v>
      </c>
      <c r="D330" s="10" t="s">
        <v>12</v>
      </c>
      <c r="E330" s="10" t="s">
        <v>132</v>
      </c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1">
        <f>SUM(S331:S331)</f>
        <v>0</v>
      </c>
      <c r="T330" s="12"/>
      <c r="U330" s="12">
        <f>SUM(U331:U331)</f>
        <v>0</v>
      </c>
    </row>
    <row r="331" spans="1:21" ht="12.75">
      <c r="A331" s="6" t="s">
        <v>265</v>
      </c>
      <c r="B331" s="13"/>
      <c r="C331" s="13"/>
      <c r="D331" s="13"/>
      <c r="E331" s="13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7">
        <f>SUM(B331:R331)</f>
        <v>0</v>
      </c>
      <c r="T331" s="8">
        <v>111.54</v>
      </c>
      <c r="U331" s="8">
        <f>S331*T331</f>
        <v>0</v>
      </c>
    </row>
    <row r="332" spans="1:21" ht="12.75">
      <c r="A332" s="9" t="s">
        <v>266</v>
      </c>
      <c r="B332" s="10" t="s">
        <v>9</v>
      </c>
      <c r="C332" s="10" t="s">
        <v>10</v>
      </c>
      <c r="D332" s="10" t="s">
        <v>12</v>
      </c>
      <c r="E332" s="10" t="s">
        <v>132</v>
      </c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1">
        <f>SUM(S333:S333)</f>
        <v>0</v>
      </c>
      <c r="T332" s="12"/>
      <c r="U332" s="12">
        <f>SUM(U333:U333)</f>
        <v>0</v>
      </c>
    </row>
    <row r="333" spans="1:21" ht="12.75">
      <c r="A333" s="6" t="s">
        <v>172</v>
      </c>
      <c r="B333" s="13"/>
      <c r="C333" s="13"/>
      <c r="D333" s="13"/>
      <c r="E333" s="13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7">
        <f>SUM(B333:R333)</f>
        <v>0</v>
      </c>
      <c r="T333" s="8">
        <v>111.54</v>
      </c>
      <c r="U333" s="8">
        <f>S333*T333</f>
        <v>0</v>
      </c>
    </row>
    <row r="334" spans="1:21" ht="12.75">
      <c r="A334" s="9" t="s">
        <v>267</v>
      </c>
      <c r="B334" s="10" t="s">
        <v>9</v>
      </c>
      <c r="C334" s="10" t="s">
        <v>10</v>
      </c>
      <c r="D334" s="10" t="s">
        <v>12</v>
      </c>
      <c r="E334" s="10" t="s">
        <v>132</v>
      </c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1">
        <f>SUM(S335:S336)</f>
        <v>0</v>
      </c>
      <c r="T334" s="12"/>
      <c r="U334" s="12">
        <f>SUM(U335:U336)</f>
        <v>0</v>
      </c>
    </row>
    <row r="335" spans="1:21" ht="12.75">
      <c r="A335" s="6" t="s">
        <v>155</v>
      </c>
      <c r="B335" s="13"/>
      <c r="C335" s="13"/>
      <c r="D335" s="13"/>
      <c r="E335" s="13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7">
        <f>SUM(B335:R335)</f>
        <v>0</v>
      </c>
      <c r="T335" s="8">
        <v>91.26</v>
      </c>
      <c r="U335" s="8">
        <f>S335*T335</f>
        <v>0</v>
      </c>
    </row>
    <row r="336" spans="1:21" ht="12.75">
      <c r="A336" s="6" t="s">
        <v>136</v>
      </c>
      <c r="B336" s="13"/>
      <c r="C336" s="13"/>
      <c r="D336" s="13"/>
      <c r="E336" s="13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7">
        <f>SUM(B336:R336)</f>
        <v>0</v>
      </c>
      <c r="T336" s="8">
        <v>91.26</v>
      </c>
      <c r="U336" s="8">
        <f>S336*T336</f>
        <v>0</v>
      </c>
    </row>
    <row r="337" spans="1:21" ht="12.75">
      <c r="A337" s="9" t="s">
        <v>268</v>
      </c>
      <c r="B337" s="10" t="s">
        <v>9</v>
      </c>
      <c r="C337" s="10" t="s">
        <v>10</v>
      </c>
      <c r="D337" s="10" t="s">
        <v>12</v>
      </c>
      <c r="E337" s="10" t="s">
        <v>132</v>
      </c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1">
        <f>SUM(S338:S338)</f>
        <v>0</v>
      </c>
      <c r="T337" s="12"/>
      <c r="U337" s="12">
        <f>SUM(U338:U338)</f>
        <v>0</v>
      </c>
    </row>
    <row r="338" spans="1:21" ht="12.75">
      <c r="A338" s="6" t="s">
        <v>265</v>
      </c>
      <c r="B338" s="13"/>
      <c r="C338" s="13"/>
      <c r="D338" s="13"/>
      <c r="E338" s="13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7">
        <f>SUM(B338:R338)</f>
        <v>0</v>
      </c>
      <c r="T338" s="8">
        <v>111.54</v>
      </c>
      <c r="U338" s="8">
        <f>S338*T338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0.7109375" style="0" customWidth="1"/>
  </cols>
  <sheetData>
    <row r="1" spans="1:2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.75">
      <c r="A3" s="1" t="s">
        <v>269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 t="s">
        <v>4</v>
      </c>
      <c r="T4" s="2" t="s">
        <v>5</v>
      </c>
      <c r="U4" s="2" t="s">
        <v>6</v>
      </c>
    </row>
    <row r="5" spans="1:21" ht="12.75">
      <c r="A5" s="3" t="s">
        <v>270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5"/>
      <c r="U5" s="5"/>
    </row>
    <row r="6" spans="1:21" ht="12.75">
      <c r="A6" s="9" t="s">
        <v>271</v>
      </c>
      <c r="B6" s="10" t="s">
        <v>272</v>
      </c>
      <c r="C6" s="10" t="s">
        <v>273</v>
      </c>
      <c r="D6" s="10" t="s">
        <v>274</v>
      </c>
      <c r="E6" s="10" t="s">
        <v>275</v>
      </c>
      <c r="F6" s="10" t="s">
        <v>276</v>
      </c>
      <c r="G6" s="10" t="s">
        <v>277</v>
      </c>
      <c r="H6" s="10" t="s">
        <v>278</v>
      </c>
      <c r="I6" s="10" t="s">
        <v>279</v>
      </c>
      <c r="J6" s="10" t="s">
        <v>280</v>
      </c>
      <c r="K6" s="10" t="s">
        <v>281</v>
      </c>
      <c r="L6" s="10"/>
      <c r="M6" s="10"/>
      <c r="N6" s="10"/>
      <c r="O6" s="10"/>
      <c r="P6" s="10"/>
      <c r="Q6" s="10"/>
      <c r="R6" s="10"/>
      <c r="S6" s="11">
        <f>SUM(S7:S10)</f>
        <v>0</v>
      </c>
      <c r="T6" s="12"/>
      <c r="U6" s="12">
        <f>SUM(U7:U10)</f>
        <v>0</v>
      </c>
    </row>
    <row r="7" spans="1:21" ht="12.75">
      <c r="A7" s="6" t="s">
        <v>257</v>
      </c>
      <c r="B7" s="14"/>
      <c r="C7" s="14"/>
      <c r="D7" s="14"/>
      <c r="E7" s="14"/>
      <c r="F7" s="14"/>
      <c r="G7" s="14"/>
      <c r="H7" s="13"/>
      <c r="I7" s="14"/>
      <c r="J7" s="14"/>
      <c r="K7" s="14"/>
      <c r="L7" s="14"/>
      <c r="M7" s="14"/>
      <c r="N7" s="14"/>
      <c r="O7" s="14"/>
      <c r="P7" s="14"/>
      <c r="Q7" s="14"/>
      <c r="R7" s="14"/>
      <c r="S7" s="7">
        <f>SUM(B7:R7)</f>
        <v>0</v>
      </c>
      <c r="T7" s="8">
        <v>238.3</v>
      </c>
      <c r="U7" s="8">
        <f>S7*T7</f>
        <v>0</v>
      </c>
    </row>
    <row r="8" spans="1:21" ht="12.75">
      <c r="A8" s="6" t="s">
        <v>282</v>
      </c>
      <c r="B8" s="14"/>
      <c r="C8" s="14"/>
      <c r="D8" s="14"/>
      <c r="E8" s="14"/>
      <c r="F8" s="14"/>
      <c r="G8" s="14"/>
      <c r="H8" s="14"/>
      <c r="I8" s="14"/>
      <c r="J8" s="13"/>
      <c r="K8" s="14"/>
      <c r="L8" s="14"/>
      <c r="M8" s="14"/>
      <c r="N8" s="14"/>
      <c r="O8" s="14"/>
      <c r="P8" s="14"/>
      <c r="Q8" s="14"/>
      <c r="R8" s="14"/>
      <c r="S8" s="7">
        <f>SUM(B8:R8)</f>
        <v>0</v>
      </c>
      <c r="T8" s="8">
        <v>238.3</v>
      </c>
      <c r="U8" s="8">
        <f>S8*T8</f>
        <v>0</v>
      </c>
    </row>
    <row r="9" spans="1:21" ht="12.75">
      <c r="A9" s="6" t="s">
        <v>283</v>
      </c>
      <c r="B9" s="14"/>
      <c r="C9" s="13"/>
      <c r="D9" s="14"/>
      <c r="E9" s="14"/>
      <c r="F9" s="14"/>
      <c r="G9" s="14"/>
      <c r="H9" s="14"/>
      <c r="I9" s="14"/>
      <c r="J9" s="14"/>
      <c r="K9" s="13"/>
      <c r="L9" s="14"/>
      <c r="M9" s="14"/>
      <c r="N9" s="14"/>
      <c r="O9" s="14"/>
      <c r="P9" s="14"/>
      <c r="Q9" s="14"/>
      <c r="R9" s="14"/>
      <c r="S9" s="7">
        <f>SUM(B9:R9)</f>
        <v>0</v>
      </c>
      <c r="T9" s="8">
        <v>238.3</v>
      </c>
      <c r="U9" s="8">
        <f>S9*T9</f>
        <v>0</v>
      </c>
    </row>
    <row r="10" spans="1:21" ht="12.75">
      <c r="A10" s="6" t="s">
        <v>25</v>
      </c>
      <c r="B10" s="14"/>
      <c r="C10" s="14"/>
      <c r="D10" s="14"/>
      <c r="E10" s="14"/>
      <c r="F10" s="14"/>
      <c r="G10" s="14"/>
      <c r="H10" s="13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7">
        <f>SUM(B10:R10)</f>
        <v>0</v>
      </c>
      <c r="T10" s="8">
        <v>238.3</v>
      </c>
      <c r="U10" s="8">
        <f>S10*T10</f>
        <v>0</v>
      </c>
    </row>
    <row r="11" spans="1:21" ht="12.75">
      <c r="A11" s="9" t="s">
        <v>284</v>
      </c>
      <c r="B11" s="10" t="s">
        <v>273</v>
      </c>
      <c r="C11" s="10" t="s">
        <v>274</v>
      </c>
      <c r="D11" s="10" t="s">
        <v>275</v>
      </c>
      <c r="E11" s="10" t="s">
        <v>276</v>
      </c>
      <c r="F11" s="10" t="s">
        <v>277</v>
      </c>
      <c r="G11" s="10" t="s">
        <v>278</v>
      </c>
      <c r="H11" s="10" t="s">
        <v>279</v>
      </c>
      <c r="I11" s="10" t="s">
        <v>280</v>
      </c>
      <c r="J11" s="10" t="s">
        <v>281</v>
      </c>
      <c r="K11" s="10"/>
      <c r="L11" s="10"/>
      <c r="M11" s="10"/>
      <c r="N11" s="10"/>
      <c r="O11" s="10"/>
      <c r="P11" s="10"/>
      <c r="Q11" s="10"/>
      <c r="R11" s="10"/>
      <c r="S11" s="11">
        <f>SUM(S12:S16)</f>
        <v>0</v>
      </c>
      <c r="T11" s="12"/>
      <c r="U11" s="12">
        <f>SUM(U12:U16)</f>
        <v>0</v>
      </c>
    </row>
    <row r="12" spans="1:21" ht="12.75">
      <c r="A12" s="6" t="s">
        <v>285</v>
      </c>
      <c r="B12" s="14"/>
      <c r="C12" s="14"/>
      <c r="D12" s="13"/>
      <c r="E12" s="14"/>
      <c r="F12" s="14"/>
      <c r="G12" s="13"/>
      <c r="H12" s="13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7">
        <f>SUM(B12:R12)</f>
        <v>0</v>
      </c>
      <c r="T12" s="8">
        <v>273.79</v>
      </c>
      <c r="U12" s="8">
        <f>S12*T12</f>
        <v>0</v>
      </c>
    </row>
    <row r="13" spans="1:21" ht="12.75">
      <c r="A13" s="6" t="s">
        <v>257</v>
      </c>
      <c r="B13" s="14"/>
      <c r="C13" s="13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7">
        <f>SUM(B13:R13)</f>
        <v>0</v>
      </c>
      <c r="T13" s="8">
        <v>273.79</v>
      </c>
      <c r="U13" s="8">
        <f>S13*T13</f>
        <v>0</v>
      </c>
    </row>
    <row r="14" spans="1:21" ht="12.75">
      <c r="A14" s="6" t="s">
        <v>286</v>
      </c>
      <c r="B14" s="14"/>
      <c r="C14" s="14"/>
      <c r="D14" s="13"/>
      <c r="E14" s="13"/>
      <c r="F14" s="14"/>
      <c r="G14" s="13"/>
      <c r="H14" s="13"/>
      <c r="I14" s="13"/>
      <c r="J14" s="14"/>
      <c r="K14" s="14"/>
      <c r="L14" s="14"/>
      <c r="M14" s="14"/>
      <c r="N14" s="14"/>
      <c r="O14" s="14"/>
      <c r="P14" s="14"/>
      <c r="Q14" s="14"/>
      <c r="R14" s="14"/>
      <c r="S14" s="7">
        <f>SUM(B14:R14)</f>
        <v>0</v>
      </c>
      <c r="T14" s="8">
        <v>273.79</v>
      </c>
      <c r="U14" s="8">
        <f>S14*T14</f>
        <v>0</v>
      </c>
    </row>
    <row r="15" spans="1:21" ht="12.75">
      <c r="A15" s="6" t="s">
        <v>29</v>
      </c>
      <c r="B15" s="14"/>
      <c r="C15" s="14"/>
      <c r="D15" s="14"/>
      <c r="E15" s="13"/>
      <c r="F15" s="14"/>
      <c r="G15" s="14"/>
      <c r="H15" s="13"/>
      <c r="I15" s="13"/>
      <c r="J15" s="14"/>
      <c r="K15" s="14"/>
      <c r="L15" s="14"/>
      <c r="M15" s="14"/>
      <c r="N15" s="14"/>
      <c r="O15" s="14"/>
      <c r="P15" s="14"/>
      <c r="Q15" s="14"/>
      <c r="R15" s="14"/>
      <c r="S15" s="7">
        <f>SUM(B15:R15)</f>
        <v>0</v>
      </c>
      <c r="T15" s="8">
        <v>273.79</v>
      </c>
      <c r="U15" s="8">
        <f>S15*T15</f>
        <v>0</v>
      </c>
    </row>
    <row r="16" spans="1:21" ht="12.75">
      <c r="A16" s="6" t="s">
        <v>25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7">
        <f>SUM(B16:R16)</f>
        <v>0</v>
      </c>
      <c r="T16" s="8">
        <v>273.79</v>
      </c>
      <c r="U16" s="8">
        <f>S16*T16</f>
        <v>0</v>
      </c>
    </row>
    <row r="17" spans="1:21" ht="12.75">
      <c r="A17" s="9" t="s">
        <v>287</v>
      </c>
      <c r="B17" s="10" t="s">
        <v>273</v>
      </c>
      <c r="C17" s="10" t="s">
        <v>274</v>
      </c>
      <c r="D17" s="10" t="s">
        <v>275</v>
      </c>
      <c r="E17" s="10" t="s">
        <v>276</v>
      </c>
      <c r="F17" s="10" t="s">
        <v>278</v>
      </c>
      <c r="G17" s="10" t="s">
        <v>279</v>
      </c>
      <c r="H17" s="10" t="s">
        <v>280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1">
        <f>SUM(S18:S20)</f>
        <v>0</v>
      </c>
      <c r="T17" s="12"/>
      <c r="U17" s="12">
        <f>SUM(U18:U20)</f>
        <v>0</v>
      </c>
    </row>
    <row r="18" spans="1:21" ht="12.75">
      <c r="A18" s="6" t="s">
        <v>288</v>
      </c>
      <c r="B18" s="14"/>
      <c r="C18" s="14"/>
      <c r="D18" s="14"/>
      <c r="E18" s="13"/>
      <c r="F18" s="14"/>
      <c r="G18" s="14"/>
      <c r="H18" s="13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7">
        <f>SUM(B18:R18)</f>
        <v>0</v>
      </c>
      <c r="T18" s="8">
        <v>294.07</v>
      </c>
      <c r="U18" s="8">
        <f>S18*T18</f>
        <v>0</v>
      </c>
    </row>
    <row r="19" spans="1:21" ht="12.75">
      <c r="A19" s="6" t="s">
        <v>257</v>
      </c>
      <c r="B19" s="13"/>
      <c r="C19" s="13"/>
      <c r="D19" s="13"/>
      <c r="E19" s="13"/>
      <c r="F19" s="13"/>
      <c r="G19" s="13"/>
      <c r="H19" s="13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7">
        <f>SUM(B19:R19)</f>
        <v>0</v>
      </c>
      <c r="T19" s="8">
        <v>294.07</v>
      </c>
      <c r="U19" s="8">
        <f>S19*T19</f>
        <v>0</v>
      </c>
    </row>
    <row r="20" spans="1:21" ht="12.75">
      <c r="A20" s="6" t="s">
        <v>25</v>
      </c>
      <c r="B20" s="13"/>
      <c r="C20" s="13"/>
      <c r="D20" s="13"/>
      <c r="E20" s="13"/>
      <c r="F20" s="13"/>
      <c r="G20" s="13"/>
      <c r="H20" s="13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7">
        <f>SUM(B20:R20)</f>
        <v>0</v>
      </c>
      <c r="T20" s="8">
        <v>294.07</v>
      </c>
      <c r="U20" s="8">
        <f>S20*T20</f>
        <v>0</v>
      </c>
    </row>
    <row r="21" spans="1:21" ht="12.75">
      <c r="A21" s="9" t="s">
        <v>289</v>
      </c>
      <c r="B21" s="10" t="s">
        <v>273</v>
      </c>
      <c r="C21" s="10" t="s">
        <v>274</v>
      </c>
      <c r="D21" s="10" t="s">
        <v>275</v>
      </c>
      <c r="E21" s="10" t="s">
        <v>276</v>
      </c>
      <c r="F21" s="10" t="s">
        <v>278</v>
      </c>
      <c r="G21" s="10" t="s">
        <v>279</v>
      </c>
      <c r="H21" s="10" t="s">
        <v>280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1">
        <f>SUM(S22:S24)</f>
        <v>0</v>
      </c>
      <c r="T21" s="12"/>
      <c r="U21" s="12">
        <f>SUM(U22:U24)</f>
        <v>0</v>
      </c>
    </row>
    <row r="22" spans="1:21" ht="12.75">
      <c r="A22" s="6" t="s">
        <v>288</v>
      </c>
      <c r="B22" s="13"/>
      <c r="C22" s="13"/>
      <c r="D22" s="13"/>
      <c r="E22" s="13"/>
      <c r="F22" s="14"/>
      <c r="G22" s="13"/>
      <c r="H22" s="13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7">
        <f>SUM(B22:R22)</f>
        <v>0</v>
      </c>
      <c r="T22" s="8">
        <v>289</v>
      </c>
      <c r="U22" s="8">
        <f>S22*T22</f>
        <v>0</v>
      </c>
    </row>
    <row r="23" spans="1:21" ht="12.75">
      <c r="A23" s="6" t="s">
        <v>257</v>
      </c>
      <c r="B23" s="13"/>
      <c r="C23" s="13"/>
      <c r="D23" s="13"/>
      <c r="E23" s="13"/>
      <c r="F23" s="14"/>
      <c r="G23" s="13"/>
      <c r="H23" s="13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7">
        <f>SUM(B23:R23)</f>
        <v>0</v>
      </c>
      <c r="T23" s="8">
        <v>289</v>
      </c>
      <c r="U23" s="8">
        <f>S23*T23</f>
        <v>0</v>
      </c>
    </row>
    <row r="24" spans="1:21" ht="12.75">
      <c r="A24" s="6" t="s">
        <v>25</v>
      </c>
      <c r="B24" s="13"/>
      <c r="C24" s="13"/>
      <c r="D24" s="13"/>
      <c r="E24" s="13"/>
      <c r="F24" s="13"/>
      <c r="G24" s="13"/>
      <c r="H24" s="13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7">
        <f>SUM(B24:R24)</f>
        <v>0</v>
      </c>
      <c r="T24" s="8">
        <v>289</v>
      </c>
      <c r="U24" s="8">
        <f>S24*T24</f>
        <v>0</v>
      </c>
    </row>
    <row r="25" spans="1:21" ht="12.75">
      <c r="A25" s="9" t="s">
        <v>290</v>
      </c>
      <c r="B25" s="10" t="s">
        <v>273</v>
      </c>
      <c r="C25" s="10" t="s">
        <v>274</v>
      </c>
      <c r="D25" s="10" t="s">
        <v>275</v>
      </c>
      <c r="E25" s="10" t="s">
        <v>276</v>
      </c>
      <c r="F25" s="10" t="s">
        <v>277</v>
      </c>
      <c r="G25" s="10" t="s">
        <v>278</v>
      </c>
      <c r="H25" s="10" t="s">
        <v>279</v>
      </c>
      <c r="I25" s="10" t="s">
        <v>280</v>
      </c>
      <c r="J25" s="10" t="s">
        <v>281</v>
      </c>
      <c r="K25" s="10"/>
      <c r="L25" s="10"/>
      <c r="M25" s="10"/>
      <c r="N25" s="10"/>
      <c r="O25" s="10"/>
      <c r="P25" s="10"/>
      <c r="Q25" s="10"/>
      <c r="R25" s="10"/>
      <c r="S25" s="11">
        <f>SUM(S26:S33)</f>
        <v>0</v>
      </c>
      <c r="T25" s="12"/>
      <c r="U25" s="12">
        <f>SUM(U26:U33)</f>
        <v>0</v>
      </c>
    </row>
    <row r="26" spans="1:21" ht="12.75">
      <c r="A26" s="6" t="s">
        <v>257</v>
      </c>
      <c r="B26" s="14"/>
      <c r="C26" s="14"/>
      <c r="D26" s="13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7">
        <f>SUM(B26:R26)</f>
        <v>0</v>
      </c>
      <c r="T26" s="8">
        <v>202.81</v>
      </c>
      <c r="U26" s="8">
        <f>S26*T26</f>
        <v>0</v>
      </c>
    </row>
    <row r="27" spans="1:21" ht="12.75">
      <c r="A27" s="6" t="s">
        <v>291</v>
      </c>
      <c r="B27" s="14"/>
      <c r="C27" s="14"/>
      <c r="D27" s="14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7">
        <f>SUM(B27:R27)</f>
        <v>0</v>
      </c>
      <c r="T27" s="8">
        <v>202.81</v>
      </c>
      <c r="U27" s="8">
        <f>S27*T27</f>
        <v>0</v>
      </c>
    </row>
    <row r="28" spans="1:21" ht="12.75">
      <c r="A28" s="6" t="s">
        <v>292</v>
      </c>
      <c r="B28" s="14"/>
      <c r="C28" s="14"/>
      <c r="D28" s="14"/>
      <c r="E28" s="14"/>
      <c r="F28" s="14"/>
      <c r="G28" s="13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7">
        <f>SUM(B28:R28)</f>
        <v>0</v>
      </c>
      <c r="T28" s="8">
        <v>202.81</v>
      </c>
      <c r="U28" s="8">
        <f>S28*T28</f>
        <v>0</v>
      </c>
    </row>
    <row r="29" spans="1:21" ht="12.75">
      <c r="A29" s="6" t="s">
        <v>293</v>
      </c>
      <c r="B29" s="14"/>
      <c r="C29" s="13"/>
      <c r="D29" s="14"/>
      <c r="E29" s="14"/>
      <c r="F29" s="13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7">
        <f>SUM(B29:R29)</f>
        <v>0</v>
      </c>
      <c r="T29" s="8">
        <v>202.81</v>
      </c>
      <c r="U29" s="8">
        <f>S29*T29</f>
        <v>0</v>
      </c>
    </row>
    <row r="30" spans="1:21" ht="12.75">
      <c r="A30" s="6" t="s">
        <v>294</v>
      </c>
      <c r="B30" s="14"/>
      <c r="C30" s="14"/>
      <c r="D30" s="14"/>
      <c r="E30" s="14"/>
      <c r="F30" s="14"/>
      <c r="G30" s="14"/>
      <c r="H30" s="14"/>
      <c r="I30" s="13"/>
      <c r="J30" s="14"/>
      <c r="K30" s="14"/>
      <c r="L30" s="14"/>
      <c r="M30" s="14"/>
      <c r="N30" s="14"/>
      <c r="O30" s="14"/>
      <c r="P30" s="14"/>
      <c r="Q30" s="14"/>
      <c r="R30" s="14"/>
      <c r="S30" s="7">
        <f>SUM(B30:R30)</f>
        <v>0</v>
      </c>
      <c r="T30" s="8">
        <v>202.81</v>
      </c>
      <c r="U30" s="8">
        <f>S30*T30</f>
        <v>0</v>
      </c>
    </row>
    <row r="31" spans="1:21" ht="12.75">
      <c r="A31" s="6" t="s">
        <v>295</v>
      </c>
      <c r="B31" s="14"/>
      <c r="C31" s="14"/>
      <c r="D31" s="14"/>
      <c r="E31" s="14"/>
      <c r="F31" s="13"/>
      <c r="G31" s="13"/>
      <c r="H31" s="14"/>
      <c r="I31" s="13"/>
      <c r="J31" s="14"/>
      <c r="K31" s="14"/>
      <c r="L31" s="14"/>
      <c r="M31" s="14"/>
      <c r="N31" s="14"/>
      <c r="O31" s="14"/>
      <c r="P31" s="14"/>
      <c r="Q31" s="14"/>
      <c r="R31" s="14"/>
      <c r="S31" s="7">
        <f>SUM(B31:R31)</f>
        <v>0</v>
      </c>
      <c r="T31" s="8">
        <v>202.81</v>
      </c>
      <c r="U31" s="8">
        <f>S31*T31</f>
        <v>0</v>
      </c>
    </row>
    <row r="32" spans="1:21" ht="12.75">
      <c r="A32" s="6" t="s">
        <v>296</v>
      </c>
      <c r="B32" s="14"/>
      <c r="C32" s="13"/>
      <c r="D32" s="13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7">
        <f>SUM(B32:R32)</f>
        <v>0</v>
      </c>
      <c r="T32" s="8">
        <v>202.81</v>
      </c>
      <c r="U32" s="8">
        <f>S32*T32</f>
        <v>0</v>
      </c>
    </row>
    <row r="33" spans="1:21" ht="12.75">
      <c r="A33" s="6" t="s">
        <v>25</v>
      </c>
      <c r="B33" s="14"/>
      <c r="C33" s="14"/>
      <c r="D33" s="13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7">
        <f>SUM(B33:R33)</f>
        <v>0</v>
      </c>
      <c r="T33" s="8">
        <v>202.81</v>
      </c>
      <c r="U33" s="8">
        <f>S33*T33</f>
        <v>0</v>
      </c>
    </row>
    <row r="34" spans="1:21" ht="12.75">
      <c r="A34" s="9" t="s">
        <v>297</v>
      </c>
      <c r="B34" s="10" t="s">
        <v>273</v>
      </c>
      <c r="C34" s="10" t="s">
        <v>274</v>
      </c>
      <c r="D34" s="10" t="s">
        <v>275</v>
      </c>
      <c r="E34" s="10" t="s">
        <v>276</v>
      </c>
      <c r="F34" s="10" t="s">
        <v>277</v>
      </c>
      <c r="G34" s="10" t="s">
        <v>278</v>
      </c>
      <c r="H34" s="10" t="s">
        <v>279</v>
      </c>
      <c r="I34" s="10" t="s">
        <v>280</v>
      </c>
      <c r="J34" s="10" t="s">
        <v>281</v>
      </c>
      <c r="K34" s="10"/>
      <c r="L34" s="10"/>
      <c r="M34" s="10"/>
      <c r="N34" s="10"/>
      <c r="O34" s="10"/>
      <c r="P34" s="10"/>
      <c r="Q34" s="10"/>
      <c r="R34" s="10"/>
      <c r="S34" s="11">
        <f>SUM(S35:S37)</f>
        <v>0</v>
      </c>
      <c r="T34" s="12"/>
      <c r="U34" s="12">
        <f>SUM(U35:U37)</f>
        <v>0</v>
      </c>
    </row>
    <row r="35" spans="1:21" ht="12.75">
      <c r="A35" s="6" t="s">
        <v>298</v>
      </c>
      <c r="B35" s="14"/>
      <c r="C35" s="14"/>
      <c r="D35" s="13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7">
        <f>SUM(B35:R35)</f>
        <v>0</v>
      </c>
      <c r="T35" s="8">
        <v>354.92</v>
      </c>
      <c r="U35" s="8">
        <f>S35*T35</f>
        <v>0</v>
      </c>
    </row>
    <row r="36" spans="1:21" ht="12.75">
      <c r="A36" s="6" t="s">
        <v>299</v>
      </c>
      <c r="B36" s="14"/>
      <c r="C36" s="14"/>
      <c r="D36" s="14"/>
      <c r="E36" s="13"/>
      <c r="F36" s="13"/>
      <c r="G36" s="14"/>
      <c r="H36" s="14"/>
      <c r="I36" s="14"/>
      <c r="J36" s="13"/>
      <c r="K36" s="14"/>
      <c r="L36" s="14"/>
      <c r="M36" s="14"/>
      <c r="N36" s="14"/>
      <c r="O36" s="14"/>
      <c r="P36" s="14"/>
      <c r="Q36" s="14"/>
      <c r="R36" s="14"/>
      <c r="S36" s="7">
        <f>SUM(B36:R36)</f>
        <v>0</v>
      </c>
      <c r="T36" s="8">
        <v>354.92</v>
      </c>
      <c r="U36" s="8">
        <f>S36*T36</f>
        <v>0</v>
      </c>
    </row>
    <row r="37" spans="1:21" ht="12.75">
      <c r="A37" s="6" t="s">
        <v>40</v>
      </c>
      <c r="B37" s="14"/>
      <c r="C37" s="13"/>
      <c r="D37" s="13"/>
      <c r="E37" s="13"/>
      <c r="F37" s="14"/>
      <c r="G37" s="14"/>
      <c r="H37" s="13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7">
        <f>SUM(B37:R37)</f>
        <v>0</v>
      </c>
      <c r="T37" s="8">
        <v>354.92</v>
      </c>
      <c r="U37" s="8">
        <f>S37*T37</f>
        <v>0</v>
      </c>
    </row>
    <row r="38" spans="1:21" ht="12.75">
      <c r="A38" s="9" t="s">
        <v>300</v>
      </c>
      <c r="B38" s="10" t="s">
        <v>273</v>
      </c>
      <c r="C38" s="10" t="s">
        <v>274</v>
      </c>
      <c r="D38" s="10" t="s">
        <v>275</v>
      </c>
      <c r="E38" s="10" t="s">
        <v>276</v>
      </c>
      <c r="F38" s="10" t="s">
        <v>277</v>
      </c>
      <c r="G38" s="10" t="s">
        <v>278</v>
      </c>
      <c r="H38" s="10" t="s">
        <v>279</v>
      </c>
      <c r="I38" s="10" t="s">
        <v>280</v>
      </c>
      <c r="J38" s="10" t="s">
        <v>281</v>
      </c>
      <c r="K38" s="10"/>
      <c r="L38" s="10"/>
      <c r="M38" s="10"/>
      <c r="N38" s="10"/>
      <c r="O38" s="10"/>
      <c r="P38" s="10"/>
      <c r="Q38" s="10"/>
      <c r="R38" s="10"/>
      <c r="S38" s="11">
        <f>SUM(S39:S41)</f>
        <v>0</v>
      </c>
      <c r="T38" s="12"/>
      <c r="U38" s="12">
        <f>SUM(U39:U41)</f>
        <v>0</v>
      </c>
    </row>
    <row r="39" spans="1:21" ht="12.75">
      <c r="A39" s="6" t="s">
        <v>293</v>
      </c>
      <c r="B39" s="14"/>
      <c r="C39" s="14"/>
      <c r="D39" s="14"/>
      <c r="E39" s="14"/>
      <c r="F39" s="14"/>
      <c r="G39" s="14"/>
      <c r="H39" s="13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7">
        <f>SUM(B39:R39)</f>
        <v>0</v>
      </c>
      <c r="T39" s="8">
        <v>314.35</v>
      </c>
      <c r="U39" s="8">
        <f>S39*T39</f>
        <v>0</v>
      </c>
    </row>
    <row r="40" spans="1:21" ht="12.75">
      <c r="A40" s="6" t="s">
        <v>301</v>
      </c>
      <c r="B40" s="14"/>
      <c r="C40" s="14"/>
      <c r="D40" s="14"/>
      <c r="E40" s="14"/>
      <c r="F40" s="14"/>
      <c r="G40" s="14"/>
      <c r="H40" s="13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7">
        <f>SUM(B40:R40)</f>
        <v>0</v>
      </c>
      <c r="T40" s="8">
        <v>314.35</v>
      </c>
      <c r="U40" s="8">
        <f>S40*T40</f>
        <v>0</v>
      </c>
    </row>
    <row r="41" spans="1:21" ht="12.75">
      <c r="A41" s="6" t="s">
        <v>302</v>
      </c>
      <c r="B41" s="14"/>
      <c r="C41" s="13"/>
      <c r="D41" s="14"/>
      <c r="E41" s="14"/>
      <c r="F41" s="14"/>
      <c r="G41" s="13"/>
      <c r="H41" s="13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7">
        <f>SUM(B41:R41)</f>
        <v>0</v>
      </c>
      <c r="T41" s="8">
        <v>314.35</v>
      </c>
      <c r="U41" s="8">
        <f>S41*T41</f>
        <v>0</v>
      </c>
    </row>
    <row r="42" spans="1:21" ht="12.75">
      <c r="A42" s="9" t="s">
        <v>303</v>
      </c>
      <c r="B42" s="10" t="s">
        <v>304</v>
      </c>
      <c r="C42" s="10" t="s">
        <v>305</v>
      </c>
      <c r="D42" s="10" t="s">
        <v>306</v>
      </c>
      <c r="E42" s="10" t="s">
        <v>273</v>
      </c>
      <c r="F42" s="10" t="s">
        <v>274</v>
      </c>
      <c r="G42" s="10" t="s">
        <v>275</v>
      </c>
      <c r="H42" s="10" t="s">
        <v>276</v>
      </c>
      <c r="I42" s="10" t="s">
        <v>277</v>
      </c>
      <c r="J42" s="10" t="s">
        <v>278</v>
      </c>
      <c r="K42" s="10" t="s">
        <v>279</v>
      </c>
      <c r="L42" s="10" t="s">
        <v>280</v>
      </c>
      <c r="M42" s="10" t="s">
        <v>281</v>
      </c>
      <c r="N42" s="10"/>
      <c r="O42" s="10"/>
      <c r="P42" s="10"/>
      <c r="Q42" s="10"/>
      <c r="R42" s="10"/>
      <c r="S42" s="11">
        <f>SUM(S43:S47)</f>
        <v>0</v>
      </c>
      <c r="T42" s="12"/>
      <c r="U42" s="12">
        <f>SUM(U43:U47)</f>
        <v>0</v>
      </c>
    </row>
    <row r="43" spans="1:21" ht="12.75">
      <c r="A43" s="6" t="s">
        <v>257</v>
      </c>
      <c r="B43" s="14"/>
      <c r="C43" s="14"/>
      <c r="D43" s="14"/>
      <c r="E43" s="13"/>
      <c r="F43" s="13"/>
      <c r="G43" s="13"/>
      <c r="H43" s="13"/>
      <c r="I43" s="14"/>
      <c r="J43" s="13"/>
      <c r="K43" s="14"/>
      <c r="L43" s="13"/>
      <c r="M43" s="14"/>
      <c r="N43" s="14"/>
      <c r="O43" s="14"/>
      <c r="P43" s="14"/>
      <c r="Q43" s="14"/>
      <c r="R43" s="14"/>
      <c r="S43" s="7">
        <f>SUM(B43:R43)</f>
        <v>0</v>
      </c>
      <c r="T43" s="8">
        <v>299.14</v>
      </c>
      <c r="U43" s="8">
        <f>S43*T43</f>
        <v>0</v>
      </c>
    </row>
    <row r="44" spans="1:21" ht="12.75">
      <c r="A44" s="6" t="s">
        <v>291</v>
      </c>
      <c r="B44" s="14"/>
      <c r="C44" s="14"/>
      <c r="D44" s="14"/>
      <c r="E44" s="13"/>
      <c r="F44" s="13"/>
      <c r="G44" s="13"/>
      <c r="H44" s="13"/>
      <c r="I44" s="14"/>
      <c r="J44" s="14"/>
      <c r="K44" s="13"/>
      <c r="L44" s="13"/>
      <c r="M44" s="13"/>
      <c r="N44" s="14"/>
      <c r="O44" s="14"/>
      <c r="P44" s="14"/>
      <c r="Q44" s="14"/>
      <c r="R44" s="14"/>
      <c r="S44" s="7">
        <f>SUM(B44:R44)</f>
        <v>0</v>
      </c>
      <c r="T44" s="8">
        <v>299.14</v>
      </c>
      <c r="U44" s="8">
        <f>S44*T44</f>
        <v>0</v>
      </c>
    </row>
    <row r="45" spans="1:21" ht="12.75">
      <c r="A45" s="6" t="s">
        <v>307</v>
      </c>
      <c r="B45" s="14"/>
      <c r="C45" s="14"/>
      <c r="D45" s="14"/>
      <c r="E45" s="13"/>
      <c r="F45" s="13"/>
      <c r="G45" s="13"/>
      <c r="H45" s="13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7">
        <f>SUM(B45:R45)</f>
        <v>0</v>
      </c>
      <c r="T45" s="8">
        <v>299.14</v>
      </c>
      <c r="U45" s="8">
        <f>S45*T45</f>
        <v>0</v>
      </c>
    </row>
    <row r="46" spans="1:21" ht="12.75">
      <c r="A46" s="6" t="s">
        <v>301</v>
      </c>
      <c r="B46" s="14"/>
      <c r="C46" s="14"/>
      <c r="D46" s="14"/>
      <c r="E46" s="14"/>
      <c r="F46" s="14"/>
      <c r="G46" s="14"/>
      <c r="H46" s="14"/>
      <c r="I46" s="14"/>
      <c r="J46" s="14"/>
      <c r="K46" s="13"/>
      <c r="L46" s="14"/>
      <c r="M46" s="14"/>
      <c r="N46" s="14"/>
      <c r="O46" s="14"/>
      <c r="P46" s="14"/>
      <c r="Q46" s="14"/>
      <c r="R46" s="14"/>
      <c r="S46" s="7">
        <f>SUM(B46:R46)</f>
        <v>0</v>
      </c>
      <c r="T46" s="8">
        <v>299.14</v>
      </c>
      <c r="U46" s="8">
        <f>S46*T46</f>
        <v>0</v>
      </c>
    </row>
    <row r="47" spans="1:21" ht="12.75">
      <c r="A47" s="6" t="s">
        <v>25</v>
      </c>
      <c r="B47" s="14"/>
      <c r="C47" s="14"/>
      <c r="D47" s="14"/>
      <c r="E47" s="14"/>
      <c r="F47" s="14"/>
      <c r="G47" s="13"/>
      <c r="H47" s="13"/>
      <c r="I47" s="13"/>
      <c r="J47" s="14"/>
      <c r="K47" s="14"/>
      <c r="L47" s="13"/>
      <c r="M47" s="13"/>
      <c r="N47" s="14"/>
      <c r="O47" s="14"/>
      <c r="P47" s="14"/>
      <c r="Q47" s="14"/>
      <c r="R47" s="14"/>
      <c r="S47" s="7">
        <f>SUM(B47:R47)</f>
        <v>0</v>
      </c>
      <c r="T47" s="8">
        <v>299.14</v>
      </c>
      <c r="U47" s="8">
        <f>S47*T47</f>
        <v>0</v>
      </c>
    </row>
    <row r="48" spans="1:21" ht="12.75">
      <c r="A48" s="9" t="s">
        <v>308</v>
      </c>
      <c r="B48" s="10" t="s">
        <v>274</v>
      </c>
      <c r="C48" s="10" t="s">
        <v>275</v>
      </c>
      <c r="D48" s="10" t="s">
        <v>276</v>
      </c>
      <c r="E48" s="10" t="s">
        <v>277</v>
      </c>
      <c r="F48" s="10" t="s">
        <v>278</v>
      </c>
      <c r="G48" s="10" t="s">
        <v>279</v>
      </c>
      <c r="H48" s="10" t="s">
        <v>280</v>
      </c>
      <c r="I48" s="10" t="s">
        <v>281</v>
      </c>
      <c r="J48" s="10"/>
      <c r="K48" s="10"/>
      <c r="L48" s="10"/>
      <c r="M48" s="10"/>
      <c r="N48" s="10"/>
      <c r="O48" s="10"/>
      <c r="P48" s="10"/>
      <c r="Q48" s="10"/>
      <c r="R48" s="10"/>
      <c r="S48" s="11">
        <f>SUM(S49:S49)</f>
        <v>0</v>
      </c>
      <c r="T48" s="12"/>
      <c r="U48" s="12">
        <f>SUM(U49:U49)</f>
        <v>0</v>
      </c>
    </row>
    <row r="49" spans="1:21" ht="12.75">
      <c r="A49" s="6" t="s">
        <v>309</v>
      </c>
      <c r="B49" s="14"/>
      <c r="C49" s="14"/>
      <c r="D49" s="13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7">
        <f>SUM(B49:R49)</f>
        <v>0</v>
      </c>
      <c r="T49" s="8">
        <v>288.99</v>
      </c>
      <c r="U49" s="8">
        <f>S49*T49</f>
        <v>0</v>
      </c>
    </row>
    <row r="50" spans="1:21" ht="12.75">
      <c r="A50" s="9" t="s">
        <v>310</v>
      </c>
      <c r="B50" s="10" t="s">
        <v>276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1">
        <f>SUM(S51:S51)</f>
        <v>0</v>
      </c>
      <c r="T50" s="12"/>
      <c r="U50" s="12">
        <f>SUM(U51:U51)</f>
        <v>0</v>
      </c>
    </row>
    <row r="51" spans="1:21" ht="12.75">
      <c r="A51" s="6" t="s">
        <v>311</v>
      </c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7">
        <f>SUM(B51:R51)</f>
        <v>0</v>
      </c>
      <c r="T51" s="8">
        <v>269.1</v>
      </c>
      <c r="U51" s="8">
        <f>S51*T51</f>
        <v>0</v>
      </c>
    </row>
    <row r="52" spans="1:21" ht="12.75">
      <c r="A52" s="9" t="s">
        <v>312</v>
      </c>
      <c r="B52" s="10" t="s">
        <v>273</v>
      </c>
      <c r="C52" s="10" t="s">
        <v>274</v>
      </c>
      <c r="D52" s="10" t="s">
        <v>275</v>
      </c>
      <c r="E52" s="10" t="s">
        <v>276</v>
      </c>
      <c r="F52" s="10" t="s">
        <v>277</v>
      </c>
      <c r="G52" s="10" t="s">
        <v>278</v>
      </c>
      <c r="H52" s="10" t="s">
        <v>279</v>
      </c>
      <c r="I52" s="10" t="s">
        <v>280</v>
      </c>
      <c r="J52" s="10" t="s">
        <v>281</v>
      </c>
      <c r="K52" s="10"/>
      <c r="L52" s="10"/>
      <c r="M52" s="10"/>
      <c r="N52" s="10"/>
      <c r="O52" s="10"/>
      <c r="P52" s="10"/>
      <c r="Q52" s="10"/>
      <c r="R52" s="10"/>
      <c r="S52" s="11">
        <f>SUM(S53:S55)</f>
        <v>0</v>
      </c>
      <c r="T52" s="12"/>
      <c r="U52" s="12">
        <f>SUM(U53:U55)</f>
        <v>0</v>
      </c>
    </row>
    <row r="53" spans="1:21" ht="12.75">
      <c r="A53" s="6" t="s">
        <v>257</v>
      </c>
      <c r="B53" s="13"/>
      <c r="C53" s="13"/>
      <c r="D53" s="13"/>
      <c r="E53" s="14"/>
      <c r="F53" s="14"/>
      <c r="G53" s="14"/>
      <c r="H53" s="14"/>
      <c r="I53" s="13"/>
      <c r="J53" s="13"/>
      <c r="K53" s="14"/>
      <c r="L53" s="14"/>
      <c r="M53" s="14"/>
      <c r="N53" s="14"/>
      <c r="O53" s="14"/>
      <c r="P53" s="14"/>
      <c r="Q53" s="14"/>
      <c r="R53" s="14"/>
      <c r="S53" s="7">
        <f>SUM(B53:R53)</f>
        <v>0</v>
      </c>
      <c r="T53" s="8">
        <v>314.35</v>
      </c>
      <c r="U53" s="8">
        <f>S53*T53</f>
        <v>0</v>
      </c>
    </row>
    <row r="54" spans="1:21" ht="12.75">
      <c r="A54" s="6" t="s">
        <v>313</v>
      </c>
      <c r="B54" s="14"/>
      <c r="C54" s="14"/>
      <c r="D54" s="13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7">
        <f>SUM(B54:R54)</f>
        <v>0</v>
      </c>
      <c r="T54" s="8">
        <v>314.35</v>
      </c>
      <c r="U54" s="8">
        <f>S54*T54</f>
        <v>0</v>
      </c>
    </row>
    <row r="55" spans="1:21" ht="12.75">
      <c r="A55" s="6" t="s">
        <v>314</v>
      </c>
      <c r="B55" s="14"/>
      <c r="C55" s="14"/>
      <c r="D55" s="14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7">
        <f>SUM(B55:R55)</f>
        <v>0</v>
      </c>
      <c r="T55" s="8">
        <v>314.35</v>
      </c>
      <c r="U55" s="8">
        <f>S55*T55</f>
        <v>0</v>
      </c>
    </row>
    <row r="56" spans="1:21" ht="12.75">
      <c r="A56" s="9" t="s">
        <v>315</v>
      </c>
      <c r="B56" s="10" t="s">
        <v>274</v>
      </c>
      <c r="C56" s="10" t="s">
        <v>275</v>
      </c>
      <c r="D56" s="10" t="s">
        <v>276</v>
      </c>
      <c r="E56" s="10" t="s">
        <v>277</v>
      </c>
      <c r="F56" s="10" t="s">
        <v>278</v>
      </c>
      <c r="G56" s="10" t="s">
        <v>279</v>
      </c>
      <c r="H56" s="10" t="s">
        <v>280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1">
        <f>SUM(S57:S57)</f>
        <v>0</v>
      </c>
      <c r="T56" s="12"/>
      <c r="U56" s="12">
        <f>SUM(U57:U57)</f>
        <v>0</v>
      </c>
    </row>
    <row r="57" spans="1:21" ht="12.75">
      <c r="A57" s="6" t="s">
        <v>13</v>
      </c>
      <c r="B57" s="14"/>
      <c r="C57" s="14"/>
      <c r="D57" s="13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7">
        <f>SUM(B57:R57)</f>
        <v>0</v>
      </c>
      <c r="T57" s="8">
        <v>240.83</v>
      </c>
      <c r="U57" s="8">
        <f>S57*T57</f>
        <v>0</v>
      </c>
    </row>
    <row r="58" spans="1:21" ht="12.75">
      <c r="A58" s="9" t="s">
        <v>316</v>
      </c>
      <c r="B58" s="10" t="s">
        <v>273</v>
      </c>
      <c r="C58" s="10" t="s">
        <v>274</v>
      </c>
      <c r="D58" s="10" t="s">
        <v>275</v>
      </c>
      <c r="E58" s="10" t="s">
        <v>276</v>
      </c>
      <c r="F58" s="10" t="s">
        <v>277</v>
      </c>
      <c r="G58" s="10" t="s">
        <v>278</v>
      </c>
      <c r="H58" s="10" t="s">
        <v>279</v>
      </c>
      <c r="I58" s="10" t="s">
        <v>280</v>
      </c>
      <c r="J58" s="10" t="s">
        <v>281</v>
      </c>
      <c r="K58" s="10"/>
      <c r="L58" s="10"/>
      <c r="M58" s="10"/>
      <c r="N58" s="10"/>
      <c r="O58" s="10"/>
      <c r="P58" s="10"/>
      <c r="Q58" s="10"/>
      <c r="R58" s="10"/>
      <c r="S58" s="11">
        <f>SUM(S59:S62)</f>
        <v>0</v>
      </c>
      <c r="T58" s="12"/>
      <c r="U58" s="12">
        <f>SUM(U59:U62)</f>
        <v>0</v>
      </c>
    </row>
    <row r="59" spans="1:21" ht="12.75">
      <c r="A59" s="6" t="s">
        <v>317</v>
      </c>
      <c r="B59" s="14"/>
      <c r="C59" s="14"/>
      <c r="D59" s="14"/>
      <c r="E59" s="13"/>
      <c r="F59" s="13"/>
      <c r="G59" s="14"/>
      <c r="H59" s="14"/>
      <c r="I59" s="13"/>
      <c r="J59" s="14"/>
      <c r="K59" s="14"/>
      <c r="L59" s="14"/>
      <c r="M59" s="14"/>
      <c r="N59" s="14"/>
      <c r="O59" s="14"/>
      <c r="P59" s="14"/>
      <c r="Q59" s="14"/>
      <c r="R59" s="14"/>
      <c r="S59" s="7">
        <f>SUM(B59:R59)</f>
        <v>0</v>
      </c>
      <c r="T59" s="8">
        <v>314.35</v>
      </c>
      <c r="U59" s="8">
        <f>S59*T59</f>
        <v>0</v>
      </c>
    </row>
    <row r="60" spans="1:21" ht="12.75">
      <c r="A60" s="6" t="s">
        <v>257</v>
      </c>
      <c r="B60" s="14"/>
      <c r="C60" s="14"/>
      <c r="D60" s="13"/>
      <c r="E60" s="13"/>
      <c r="F60" s="14"/>
      <c r="G60" s="14"/>
      <c r="H60" s="13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7">
        <f>SUM(B60:R60)</f>
        <v>0</v>
      </c>
      <c r="T60" s="8">
        <v>314.35</v>
      </c>
      <c r="U60" s="8">
        <f>S60*T60</f>
        <v>0</v>
      </c>
    </row>
    <row r="61" spans="1:21" ht="12.75">
      <c r="A61" s="6" t="s">
        <v>318</v>
      </c>
      <c r="B61" s="14"/>
      <c r="C61" s="14"/>
      <c r="D61" s="14"/>
      <c r="E61" s="14"/>
      <c r="F61" s="14"/>
      <c r="G61" s="14"/>
      <c r="H61" s="14"/>
      <c r="I61" s="13"/>
      <c r="J61" s="14"/>
      <c r="K61" s="14"/>
      <c r="L61" s="14"/>
      <c r="M61" s="14"/>
      <c r="N61" s="14"/>
      <c r="O61" s="14"/>
      <c r="P61" s="14"/>
      <c r="Q61" s="14"/>
      <c r="R61" s="14"/>
      <c r="S61" s="7">
        <f>SUM(B61:R61)</f>
        <v>0</v>
      </c>
      <c r="T61" s="8">
        <v>314.35</v>
      </c>
      <c r="U61" s="8">
        <f>S61*T61</f>
        <v>0</v>
      </c>
    </row>
    <row r="62" spans="1:21" ht="12.75">
      <c r="A62" s="6" t="s">
        <v>25</v>
      </c>
      <c r="B62" s="14"/>
      <c r="C62" s="14"/>
      <c r="D62" s="13"/>
      <c r="E62" s="13"/>
      <c r="F62" s="14"/>
      <c r="G62" s="14"/>
      <c r="H62" s="14"/>
      <c r="I62" s="13"/>
      <c r="J62" s="14"/>
      <c r="K62" s="14"/>
      <c r="L62" s="14"/>
      <c r="M62" s="14"/>
      <c r="N62" s="14"/>
      <c r="O62" s="14"/>
      <c r="P62" s="14"/>
      <c r="Q62" s="14"/>
      <c r="R62" s="14"/>
      <c r="S62" s="7">
        <f>SUM(B62:R62)</f>
        <v>0</v>
      </c>
      <c r="T62" s="8">
        <v>314.35</v>
      </c>
      <c r="U62" s="8">
        <f>S62*T62</f>
        <v>0</v>
      </c>
    </row>
    <row r="63" spans="1:21" ht="12.75">
      <c r="A63" s="9" t="s">
        <v>319</v>
      </c>
      <c r="B63" s="10" t="s">
        <v>273</v>
      </c>
      <c r="C63" s="10" t="s">
        <v>275</v>
      </c>
      <c r="D63" s="10" t="s">
        <v>276</v>
      </c>
      <c r="E63" s="10" t="s">
        <v>277</v>
      </c>
      <c r="F63" s="10" t="s">
        <v>279</v>
      </c>
      <c r="G63" s="10" t="s">
        <v>280</v>
      </c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1">
        <f>SUM(S64:S64)</f>
        <v>0</v>
      </c>
      <c r="T63" s="12"/>
      <c r="U63" s="12">
        <f>SUM(U64:U64)</f>
        <v>0</v>
      </c>
    </row>
    <row r="64" spans="1:21" ht="12.75">
      <c r="A64" s="6" t="s">
        <v>291</v>
      </c>
      <c r="B64" s="14"/>
      <c r="C64" s="14"/>
      <c r="D64" s="13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7">
        <f>SUM(B64:R64)</f>
        <v>0</v>
      </c>
      <c r="T64" s="8">
        <v>278.85</v>
      </c>
      <c r="U64" s="8">
        <f>S64*T64</f>
        <v>0</v>
      </c>
    </row>
    <row r="65" spans="1:21" ht="12.75">
      <c r="A65" s="9" t="s">
        <v>320</v>
      </c>
      <c r="B65" s="10" t="s">
        <v>273</v>
      </c>
      <c r="C65" s="10" t="s">
        <v>274</v>
      </c>
      <c r="D65" s="10" t="s">
        <v>275</v>
      </c>
      <c r="E65" s="10" t="s">
        <v>276</v>
      </c>
      <c r="F65" s="10" t="s">
        <v>278</v>
      </c>
      <c r="G65" s="10" t="s">
        <v>279</v>
      </c>
      <c r="H65" s="10" t="s">
        <v>280</v>
      </c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1">
        <f>SUM(S66:S67)</f>
        <v>0</v>
      </c>
      <c r="T65" s="12"/>
      <c r="U65" s="12">
        <f>SUM(U66:U67)</f>
        <v>0</v>
      </c>
    </row>
    <row r="66" spans="1:21" ht="12.75">
      <c r="A66" s="6" t="s">
        <v>257</v>
      </c>
      <c r="B66" s="13"/>
      <c r="C66" s="14"/>
      <c r="D66" s="13"/>
      <c r="E66" s="13"/>
      <c r="F66" s="13"/>
      <c r="G66" s="13"/>
      <c r="H66" s="13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7">
        <f>SUM(B66:R66)</f>
        <v>0</v>
      </c>
      <c r="T66" s="8">
        <v>425.9</v>
      </c>
      <c r="U66" s="8">
        <f>S66*T66</f>
        <v>0</v>
      </c>
    </row>
    <row r="67" spans="1:21" ht="12.75">
      <c r="A67" s="6" t="s">
        <v>302</v>
      </c>
      <c r="B67" s="14"/>
      <c r="C67" s="14"/>
      <c r="D67" s="13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7">
        <f>SUM(B67:R67)</f>
        <v>0</v>
      </c>
      <c r="T67" s="8">
        <v>425.9</v>
      </c>
      <c r="U67" s="8">
        <f>S67*T67</f>
        <v>0</v>
      </c>
    </row>
    <row r="68" spans="1:21" ht="12.75">
      <c r="A68" s="9" t="s">
        <v>321</v>
      </c>
      <c r="B68" s="10" t="s">
        <v>273</v>
      </c>
      <c r="C68" s="10" t="s">
        <v>274</v>
      </c>
      <c r="D68" s="10" t="s">
        <v>275</v>
      </c>
      <c r="E68" s="10" t="s">
        <v>276</v>
      </c>
      <c r="F68" s="10" t="s">
        <v>277</v>
      </c>
      <c r="G68" s="10" t="s">
        <v>278</v>
      </c>
      <c r="H68" s="10" t="s">
        <v>279</v>
      </c>
      <c r="I68" s="10" t="s">
        <v>280</v>
      </c>
      <c r="J68" s="10" t="s">
        <v>281</v>
      </c>
      <c r="K68" s="10"/>
      <c r="L68" s="10"/>
      <c r="M68" s="10"/>
      <c r="N68" s="10"/>
      <c r="O68" s="10"/>
      <c r="P68" s="10"/>
      <c r="Q68" s="10"/>
      <c r="R68" s="10"/>
      <c r="S68" s="11">
        <f>SUM(S69:S69)</f>
        <v>0</v>
      </c>
      <c r="T68" s="12"/>
      <c r="U68" s="12">
        <f>SUM(U69:U69)</f>
        <v>0</v>
      </c>
    </row>
    <row r="69" spans="1:21" ht="12.75">
      <c r="A69" s="6" t="s">
        <v>295</v>
      </c>
      <c r="B69" s="13"/>
      <c r="C69" s="14"/>
      <c r="D69" s="14"/>
      <c r="E69" s="14"/>
      <c r="F69" s="13"/>
      <c r="G69" s="14"/>
      <c r="H69" s="14"/>
      <c r="I69" s="14"/>
      <c r="J69" s="13"/>
      <c r="K69" s="14"/>
      <c r="L69" s="14"/>
      <c r="M69" s="14"/>
      <c r="N69" s="14"/>
      <c r="O69" s="14"/>
      <c r="P69" s="14"/>
      <c r="Q69" s="14"/>
      <c r="R69" s="14"/>
      <c r="S69" s="7">
        <f>SUM(B69:R69)</f>
        <v>0</v>
      </c>
      <c r="T69" s="8">
        <v>304.2</v>
      </c>
      <c r="U69" s="8">
        <f>S69*T69</f>
        <v>0</v>
      </c>
    </row>
    <row r="70" spans="1:21" ht="12.75">
      <c r="A70" s="9" t="s">
        <v>322</v>
      </c>
      <c r="B70" s="10" t="s">
        <v>304</v>
      </c>
      <c r="C70" s="10" t="s">
        <v>272</v>
      </c>
      <c r="D70" s="10" t="s">
        <v>305</v>
      </c>
      <c r="E70" s="10" t="s">
        <v>306</v>
      </c>
      <c r="F70" s="10" t="s">
        <v>273</v>
      </c>
      <c r="G70" s="10" t="s">
        <v>274</v>
      </c>
      <c r="H70" s="10" t="s">
        <v>275</v>
      </c>
      <c r="I70" s="10" t="s">
        <v>276</v>
      </c>
      <c r="J70" s="10" t="s">
        <v>277</v>
      </c>
      <c r="K70" s="10" t="s">
        <v>278</v>
      </c>
      <c r="L70" s="10" t="s">
        <v>279</v>
      </c>
      <c r="M70" s="10" t="s">
        <v>280</v>
      </c>
      <c r="N70" s="10" t="s">
        <v>281</v>
      </c>
      <c r="O70" s="10"/>
      <c r="P70" s="10"/>
      <c r="Q70" s="10"/>
      <c r="R70" s="10"/>
      <c r="S70" s="11">
        <f>SUM(S71:S71)</f>
        <v>0</v>
      </c>
      <c r="T70" s="12"/>
      <c r="U70" s="12">
        <f>SUM(U71:U71)</f>
        <v>0</v>
      </c>
    </row>
    <row r="71" spans="1:21" ht="12.75">
      <c r="A71" s="6" t="s">
        <v>257</v>
      </c>
      <c r="B71" s="14"/>
      <c r="C71" s="14"/>
      <c r="D71" s="14"/>
      <c r="E71" s="14"/>
      <c r="F71" s="13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7">
        <f>SUM(B71:R71)</f>
        <v>0</v>
      </c>
      <c r="T71" s="8">
        <v>405.62</v>
      </c>
      <c r="U71" s="8">
        <f>S71*T71</f>
        <v>0</v>
      </c>
    </row>
    <row r="72" spans="1:21" ht="12.75">
      <c r="A72" s="9" t="s">
        <v>323</v>
      </c>
      <c r="B72" s="10" t="s">
        <v>304</v>
      </c>
      <c r="C72" s="10" t="s">
        <v>272</v>
      </c>
      <c r="D72" s="10" t="s">
        <v>305</v>
      </c>
      <c r="E72" s="10" t="s">
        <v>273</v>
      </c>
      <c r="F72" s="10" t="s">
        <v>274</v>
      </c>
      <c r="G72" s="10" t="s">
        <v>275</v>
      </c>
      <c r="H72" s="10" t="s">
        <v>276</v>
      </c>
      <c r="I72" s="10" t="s">
        <v>277</v>
      </c>
      <c r="J72" s="10" t="s">
        <v>279</v>
      </c>
      <c r="K72" s="10" t="s">
        <v>280</v>
      </c>
      <c r="L72" s="10"/>
      <c r="M72" s="10"/>
      <c r="N72" s="10"/>
      <c r="O72" s="10"/>
      <c r="P72" s="10"/>
      <c r="Q72" s="10"/>
      <c r="R72" s="10"/>
      <c r="S72" s="11">
        <f>SUM(S73:S73)</f>
        <v>0</v>
      </c>
      <c r="T72" s="12"/>
      <c r="U72" s="12">
        <f>SUM(U73:U73)</f>
        <v>0</v>
      </c>
    </row>
    <row r="73" spans="1:21" ht="12.75">
      <c r="A73" s="6" t="s">
        <v>324</v>
      </c>
      <c r="B73" s="14"/>
      <c r="C73" s="14"/>
      <c r="D73" s="14"/>
      <c r="E73" s="13"/>
      <c r="F73" s="13"/>
      <c r="G73" s="13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7">
        <f>SUM(B73:R73)</f>
        <v>0</v>
      </c>
      <c r="T73" s="8">
        <v>365.05</v>
      </c>
      <c r="U73" s="8">
        <f>S73*T73</f>
        <v>0</v>
      </c>
    </row>
    <row r="74" spans="1:21" ht="12.75">
      <c r="A74" s="9" t="s">
        <v>325</v>
      </c>
      <c r="B74" s="10" t="s">
        <v>273</v>
      </c>
      <c r="C74" s="10" t="s">
        <v>274</v>
      </c>
      <c r="D74" s="10" t="s">
        <v>275</v>
      </c>
      <c r="E74" s="10" t="s">
        <v>276</v>
      </c>
      <c r="F74" s="10" t="s">
        <v>277</v>
      </c>
      <c r="G74" s="10" t="s">
        <v>278</v>
      </c>
      <c r="H74" s="10" t="s">
        <v>279</v>
      </c>
      <c r="I74" s="10" t="s">
        <v>280</v>
      </c>
      <c r="J74" s="10" t="s">
        <v>281</v>
      </c>
      <c r="K74" s="10"/>
      <c r="L74" s="10"/>
      <c r="M74" s="10"/>
      <c r="N74" s="10"/>
      <c r="O74" s="10"/>
      <c r="P74" s="10"/>
      <c r="Q74" s="10"/>
      <c r="R74" s="10"/>
      <c r="S74" s="11">
        <f>SUM(S75:S75)</f>
        <v>0</v>
      </c>
      <c r="T74" s="12"/>
      <c r="U74" s="12">
        <f>SUM(U75:U75)</f>
        <v>0</v>
      </c>
    </row>
    <row r="75" spans="1:21" ht="12.75">
      <c r="A75" s="6" t="s">
        <v>298</v>
      </c>
      <c r="B75" s="14"/>
      <c r="C75" s="14"/>
      <c r="D75" s="13"/>
      <c r="E75" s="14"/>
      <c r="F75" s="14"/>
      <c r="G75" s="13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7">
        <f>SUM(B75:R75)</f>
        <v>0</v>
      </c>
      <c r="T75" s="8">
        <v>271.44</v>
      </c>
      <c r="U75" s="8">
        <f>S75*T75</f>
        <v>0</v>
      </c>
    </row>
    <row r="76" spans="1:21" ht="12.75">
      <c r="A76" s="9" t="s">
        <v>326</v>
      </c>
      <c r="B76" s="10" t="s">
        <v>273</v>
      </c>
      <c r="C76" s="10" t="s">
        <v>274</v>
      </c>
      <c r="D76" s="10" t="s">
        <v>275</v>
      </c>
      <c r="E76" s="10" t="s">
        <v>276</v>
      </c>
      <c r="F76" s="10" t="s">
        <v>278</v>
      </c>
      <c r="G76" s="10" t="s">
        <v>279</v>
      </c>
      <c r="H76" s="10" t="s">
        <v>280</v>
      </c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1">
        <f>SUM(S77:S78)</f>
        <v>0</v>
      </c>
      <c r="T76" s="12"/>
      <c r="U76" s="12">
        <f>SUM(U77:U78)</f>
        <v>0</v>
      </c>
    </row>
    <row r="77" spans="1:21" ht="12.75">
      <c r="A77" s="6" t="s">
        <v>257</v>
      </c>
      <c r="B77" s="14"/>
      <c r="C77" s="14"/>
      <c r="D77" s="13"/>
      <c r="E77" s="13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7">
        <f>SUM(B77:R77)</f>
        <v>0</v>
      </c>
      <c r="T77" s="8">
        <v>380.25</v>
      </c>
      <c r="U77" s="8">
        <f>S77*T77</f>
        <v>0</v>
      </c>
    </row>
    <row r="78" spans="1:21" ht="12.75">
      <c r="A78" s="6" t="s">
        <v>25</v>
      </c>
      <c r="B78" s="14"/>
      <c r="C78" s="14"/>
      <c r="D78" s="14"/>
      <c r="E78" s="13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7">
        <f>SUM(B78:R78)</f>
        <v>0</v>
      </c>
      <c r="T78" s="8">
        <v>380.25</v>
      </c>
      <c r="U78" s="8">
        <f>S78*T78</f>
        <v>0</v>
      </c>
    </row>
    <row r="79" spans="1:21" ht="12.75">
      <c r="A79" s="9" t="s">
        <v>327</v>
      </c>
      <c r="B79" s="10" t="s">
        <v>273</v>
      </c>
      <c r="C79" s="10" t="s">
        <v>274</v>
      </c>
      <c r="D79" s="10" t="s">
        <v>275</v>
      </c>
      <c r="E79" s="10" t="s">
        <v>276</v>
      </c>
      <c r="F79" s="10" t="s">
        <v>277</v>
      </c>
      <c r="G79" s="10" t="s">
        <v>278</v>
      </c>
      <c r="H79" s="10" t="s">
        <v>279</v>
      </c>
      <c r="I79" s="10" t="s">
        <v>280</v>
      </c>
      <c r="J79" s="10"/>
      <c r="K79" s="10"/>
      <c r="L79" s="10"/>
      <c r="M79" s="10"/>
      <c r="N79" s="10"/>
      <c r="O79" s="10"/>
      <c r="P79" s="10"/>
      <c r="Q79" s="10"/>
      <c r="R79" s="10"/>
      <c r="S79" s="11">
        <f>SUM(S80:S81)</f>
        <v>0</v>
      </c>
      <c r="T79" s="12"/>
      <c r="U79" s="12">
        <f>SUM(U80:U81)</f>
        <v>0</v>
      </c>
    </row>
    <row r="80" spans="1:21" ht="12.75">
      <c r="A80" s="6" t="s">
        <v>328</v>
      </c>
      <c r="B80" s="13"/>
      <c r="C80" s="13"/>
      <c r="D80" s="13"/>
      <c r="E80" s="14"/>
      <c r="F80" s="13"/>
      <c r="G80" s="13"/>
      <c r="H80" s="13"/>
      <c r="I80" s="13"/>
      <c r="J80" s="14"/>
      <c r="K80" s="14"/>
      <c r="L80" s="14"/>
      <c r="M80" s="14"/>
      <c r="N80" s="14"/>
      <c r="O80" s="14"/>
      <c r="P80" s="14"/>
      <c r="Q80" s="14"/>
      <c r="R80" s="14"/>
      <c r="S80" s="7">
        <f>SUM(B80:R80)</f>
        <v>0</v>
      </c>
      <c r="T80" s="8">
        <v>349.83</v>
      </c>
      <c r="U80" s="8">
        <f>S80*T80</f>
        <v>0</v>
      </c>
    </row>
    <row r="81" spans="1:21" ht="12.75">
      <c r="A81" s="6" t="s">
        <v>25</v>
      </c>
      <c r="B81" s="13"/>
      <c r="C81" s="13"/>
      <c r="D81" s="13"/>
      <c r="E81" s="13"/>
      <c r="F81" s="14"/>
      <c r="G81" s="13"/>
      <c r="H81" s="13"/>
      <c r="I81" s="13"/>
      <c r="J81" s="14"/>
      <c r="K81" s="14"/>
      <c r="L81" s="14"/>
      <c r="M81" s="14"/>
      <c r="N81" s="14"/>
      <c r="O81" s="14"/>
      <c r="P81" s="14"/>
      <c r="Q81" s="14"/>
      <c r="R81" s="14"/>
      <c r="S81" s="7">
        <f>SUM(B81:R81)</f>
        <v>0</v>
      </c>
      <c r="T81" s="8">
        <v>349.83</v>
      </c>
      <c r="U81" s="8">
        <f>S81*T81</f>
        <v>0</v>
      </c>
    </row>
    <row r="82" spans="1:21" ht="12.75">
      <c r="A82" s="9" t="s">
        <v>329</v>
      </c>
      <c r="B82" s="10" t="s">
        <v>273</v>
      </c>
      <c r="C82" s="10" t="s">
        <v>274</v>
      </c>
      <c r="D82" s="10" t="s">
        <v>275</v>
      </c>
      <c r="E82" s="10" t="s">
        <v>276</v>
      </c>
      <c r="F82" s="10" t="s">
        <v>277</v>
      </c>
      <c r="G82" s="10" t="s">
        <v>278</v>
      </c>
      <c r="H82" s="10" t="s">
        <v>279</v>
      </c>
      <c r="I82" s="10" t="s">
        <v>280</v>
      </c>
      <c r="J82" s="10"/>
      <c r="K82" s="10"/>
      <c r="L82" s="10"/>
      <c r="M82" s="10"/>
      <c r="N82" s="10"/>
      <c r="O82" s="10"/>
      <c r="P82" s="10"/>
      <c r="Q82" s="10"/>
      <c r="R82" s="10"/>
      <c r="S82" s="11">
        <f>SUM(S83:S83)</f>
        <v>0</v>
      </c>
      <c r="T82" s="12"/>
      <c r="U82" s="12">
        <f>SUM(U83:U83)</f>
        <v>0</v>
      </c>
    </row>
    <row r="83" spans="1:21" ht="12.75">
      <c r="A83" s="6" t="s">
        <v>330</v>
      </c>
      <c r="B83" s="14"/>
      <c r="C83" s="14"/>
      <c r="D83" s="14"/>
      <c r="E83" s="14"/>
      <c r="F83" s="14"/>
      <c r="G83" s="13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7">
        <f>SUM(B83:R83)</f>
        <v>0</v>
      </c>
      <c r="T83" s="8">
        <v>304.21</v>
      </c>
      <c r="U83" s="8">
        <f>S83*T83</f>
        <v>0</v>
      </c>
    </row>
    <row r="84" spans="1:21" ht="12.75">
      <c r="A84" s="9" t="s">
        <v>331</v>
      </c>
      <c r="B84" s="10" t="s">
        <v>273</v>
      </c>
      <c r="C84" s="10" t="s">
        <v>274</v>
      </c>
      <c r="D84" s="10" t="s">
        <v>275</v>
      </c>
      <c r="E84" s="10" t="s">
        <v>276</v>
      </c>
      <c r="F84" s="10" t="s">
        <v>277</v>
      </c>
      <c r="G84" s="10" t="s">
        <v>278</v>
      </c>
      <c r="H84" s="10" t="s">
        <v>279</v>
      </c>
      <c r="I84" s="10" t="s">
        <v>280</v>
      </c>
      <c r="J84" s="10"/>
      <c r="K84" s="10"/>
      <c r="L84" s="10"/>
      <c r="M84" s="10"/>
      <c r="N84" s="10"/>
      <c r="O84" s="10"/>
      <c r="P84" s="10"/>
      <c r="Q84" s="10"/>
      <c r="R84" s="10"/>
      <c r="S84" s="11">
        <f>SUM(S85:S85)</f>
        <v>0</v>
      </c>
      <c r="T84" s="12"/>
      <c r="U84" s="12">
        <f>SUM(U85:U85)</f>
        <v>0</v>
      </c>
    </row>
    <row r="85" spans="1:21" ht="12.75">
      <c r="A85" s="6" t="s">
        <v>332</v>
      </c>
      <c r="B85" s="13"/>
      <c r="C85" s="13"/>
      <c r="D85" s="14"/>
      <c r="E85" s="14"/>
      <c r="F85" s="14"/>
      <c r="G85" s="13"/>
      <c r="H85" s="13"/>
      <c r="I85" s="13"/>
      <c r="J85" s="14"/>
      <c r="K85" s="14"/>
      <c r="L85" s="14"/>
      <c r="M85" s="14"/>
      <c r="N85" s="14"/>
      <c r="O85" s="14"/>
      <c r="P85" s="14"/>
      <c r="Q85" s="14"/>
      <c r="R85" s="14"/>
      <c r="S85" s="7">
        <f>SUM(B85:R85)</f>
        <v>0</v>
      </c>
      <c r="T85" s="8">
        <v>304.2</v>
      </c>
      <c r="U85" s="8">
        <f>S85*T85</f>
        <v>0</v>
      </c>
    </row>
    <row r="86" spans="1:21" ht="12.75">
      <c r="A86" s="9" t="s">
        <v>333</v>
      </c>
      <c r="B86" s="10" t="s">
        <v>273</v>
      </c>
      <c r="C86" s="10" t="s">
        <v>274</v>
      </c>
      <c r="D86" s="10" t="s">
        <v>275</v>
      </c>
      <c r="E86" s="10" t="s">
        <v>276</v>
      </c>
      <c r="F86" s="10" t="s">
        <v>277</v>
      </c>
      <c r="G86" s="10" t="s">
        <v>278</v>
      </c>
      <c r="H86" s="10" t="s">
        <v>279</v>
      </c>
      <c r="I86" s="10" t="s">
        <v>280</v>
      </c>
      <c r="J86" s="10" t="s">
        <v>281</v>
      </c>
      <c r="K86" s="10"/>
      <c r="L86" s="10"/>
      <c r="M86" s="10"/>
      <c r="N86" s="10"/>
      <c r="O86" s="10"/>
      <c r="P86" s="10"/>
      <c r="Q86" s="10"/>
      <c r="R86" s="10"/>
      <c r="S86" s="11">
        <f>SUM(S87:S88)</f>
        <v>0</v>
      </c>
      <c r="T86" s="12"/>
      <c r="U86" s="12">
        <f>SUM(U87:U88)</f>
        <v>0</v>
      </c>
    </row>
    <row r="87" spans="1:21" ht="12.75">
      <c r="A87" s="6" t="s">
        <v>334</v>
      </c>
      <c r="B87" s="14"/>
      <c r="C87" s="14"/>
      <c r="D87" s="14"/>
      <c r="E87" s="14"/>
      <c r="F87" s="14"/>
      <c r="G87" s="14"/>
      <c r="H87" s="13"/>
      <c r="I87" s="13"/>
      <c r="J87" s="13"/>
      <c r="K87" s="14"/>
      <c r="L87" s="14"/>
      <c r="M87" s="14"/>
      <c r="N87" s="14"/>
      <c r="O87" s="14"/>
      <c r="P87" s="14"/>
      <c r="Q87" s="14"/>
      <c r="R87" s="14"/>
      <c r="S87" s="7">
        <f>SUM(B87:R87)</f>
        <v>0</v>
      </c>
      <c r="T87" s="8">
        <v>349.83</v>
      </c>
      <c r="U87" s="8">
        <f>S87*T87</f>
        <v>0</v>
      </c>
    </row>
    <row r="88" spans="1:21" ht="12.75">
      <c r="A88" s="6" t="s">
        <v>335</v>
      </c>
      <c r="B88" s="14"/>
      <c r="C88" s="13"/>
      <c r="D88" s="13"/>
      <c r="E88" s="13"/>
      <c r="F88" s="13"/>
      <c r="G88" s="13"/>
      <c r="H88" s="13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7">
        <f>SUM(B88:R88)</f>
        <v>0</v>
      </c>
      <c r="T88" s="8">
        <v>349.83</v>
      </c>
      <c r="U88" s="8">
        <f>S88*T88</f>
        <v>0</v>
      </c>
    </row>
    <row r="89" spans="1:21" ht="12.75">
      <c r="A89" s="9" t="s">
        <v>336</v>
      </c>
      <c r="B89" s="10" t="s">
        <v>273</v>
      </c>
      <c r="C89" s="10" t="s">
        <v>274</v>
      </c>
      <c r="D89" s="10" t="s">
        <v>275</v>
      </c>
      <c r="E89" s="10" t="s">
        <v>276</v>
      </c>
      <c r="F89" s="10" t="s">
        <v>277</v>
      </c>
      <c r="G89" s="10" t="s">
        <v>278</v>
      </c>
      <c r="H89" s="10" t="s">
        <v>279</v>
      </c>
      <c r="I89" s="10" t="s">
        <v>280</v>
      </c>
      <c r="J89" s="10" t="s">
        <v>281</v>
      </c>
      <c r="K89" s="10"/>
      <c r="L89" s="10"/>
      <c r="M89" s="10"/>
      <c r="N89" s="10"/>
      <c r="O89" s="10"/>
      <c r="P89" s="10"/>
      <c r="Q89" s="10"/>
      <c r="R89" s="10"/>
      <c r="S89" s="11">
        <f>SUM(S90:S90)</f>
        <v>0</v>
      </c>
      <c r="T89" s="12"/>
      <c r="U89" s="12">
        <f>SUM(U90:U90)</f>
        <v>0</v>
      </c>
    </row>
    <row r="90" spans="1:21" ht="12.75">
      <c r="A90" s="6" t="s">
        <v>337</v>
      </c>
      <c r="B90" s="14"/>
      <c r="C90" s="13"/>
      <c r="D90" s="13"/>
      <c r="E90" s="13"/>
      <c r="F90" s="13"/>
      <c r="G90" s="13"/>
      <c r="H90" s="14"/>
      <c r="I90" s="13"/>
      <c r="J90" s="13"/>
      <c r="K90" s="14"/>
      <c r="L90" s="14"/>
      <c r="M90" s="14"/>
      <c r="N90" s="14"/>
      <c r="O90" s="14"/>
      <c r="P90" s="14"/>
      <c r="Q90" s="14"/>
      <c r="R90" s="14"/>
      <c r="S90" s="7">
        <f>SUM(B90:R90)</f>
        <v>0</v>
      </c>
      <c r="T90" s="8">
        <v>334.62</v>
      </c>
      <c r="U90" s="8">
        <f>S90*T90</f>
        <v>0</v>
      </c>
    </row>
    <row r="91" spans="1:21" ht="12.75">
      <c r="A91" s="9" t="s">
        <v>338</v>
      </c>
      <c r="B91" s="10" t="s">
        <v>273</v>
      </c>
      <c r="C91" s="10" t="s">
        <v>274</v>
      </c>
      <c r="D91" s="10" t="s">
        <v>275</v>
      </c>
      <c r="E91" s="10" t="s">
        <v>276</v>
      </c>
      <c r="F91" s="10" t="s">
        <v>277</v>
      </c>
      <c r="G91" s="10" t="s">
        <v>278</v>
      </c>
      <c r="H91" s="10" t="s">
        <v>279</v>
      </c>
      <c r="I91" s="10" t="s">
        <v>280</v>
      </c>
      <c r="J91" s="10"/>
      <c r="K91" s="10"/>
      <c r="L91" s="10"/>
      <c r="M91" s="10"/>
      <c r="N91" s="10"/>
      <c r="O91" s="10"/>
      <c r="P91" s="10"/>
      <c r="Q91" s="10"/>
      <c r="R91" s="10"/>
      <c r="S91" s="11">
        <f>SUM(S92:S93)</f>
        <v>0</v>
      </c>
      <c r="T91" s="12"/>
      <c r="U91" s="12">
        <f>SUM(U92:U93)</f>
        <v>0</v>
      </c>
    </row>
    <row r="92" spans="1:21" ht="12.75">
      <c r="A92" s="6" t="s">
        <v>339</v>
      </c>
      <c r="B92" s="14"/>
      <c r="C92" s="14"/>
      <c r="D92" s="14"/>
      <c r="E92" s="14"/>
      <c r="F92" s="14"/>
      <c r="G92" s="14"/>
      <c r="H92" s="14"/>
      <c r="I92" s="13"/>
      <c r="J92" s="14"/>
      <c r="K92" s="14"/>
      <c r="L92" s="14"/>
      <c r="M92" s="14"/>
      <c r="N92" s="14"/>
      <c r="O92" s="14"/>
      <c r="P92" s="14"/>
      <c r="Q92" s="14"/>
      <c r="R92" s="14"/>
      <c r="S92" s="7">
        <f>SUM(B92:R92)</f>
        <v>0</v>
      </c>
      <c r="T92" s="8">
        <v>380.27</v>
      </c>
      <c r="U92" s="8">
        <f>S92*T92</f>
        <v>0</v>
      </c>
    </row>
    <row r="93" spans="1:21" ht="12.75">
      <c r="A93" s="6" t="s">
        <v>340</v>
      </c>
      <c r="B93" s="14"/>
      <c r="C93" s="14"/>
      <c r="D93" s="14"/>
      <c r="E93" s="13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7">
        <f>SUM(B93:R93)</f>
        <v>0</v>
      </c>
      <c r="T93" s="8">
        <v>380.27</v>
      </c>
      <c r="U93" s="8">
        <f>S93*T93</f>
        <v>0</v>
      </c>
    </row>
    <row r="94" spans="1:21" ht="12.75">
      <c r="A94" s="9" t="s">
        <v>341</v>
      </c>
      <c r="B94" s="10" t="s">
        <v>304</v>
      </c>
      <c r="C94" s="10" t="s">
        <v>305</v>
      </c>
      <c r="D94" s="10" t="s">
        <v>273</v>
      </c>
      <c r="E94" s="10" t="s">
        <v>274</v>
      </c>
      <c r="F94" s="10" t="s">
        <v>275</v>
      </c>
      <c r="G94" s="10" t="s">
        <v>276</v>
      </c>
      <c r="H94" s="10" t="s">
        <v>277</v>
      </c>
      <c r="I94" s="10" t="s">
        <v>278</v>
      </c>
      <c r="J94" s="10" t="s">
        <v>279</v>
      </c>
      <c r="K94" s="10" t="s">
        <v>280</v>
      </c>
      <c r="L94" s="10"/>
      <c r="M94" s="10"/>
      <c r="N94" s="10"/>
      <c r="O94" s="10"/>
      <c r="P94" s="10"/>
      <c r="Q94" s="10"/>
      <c r="R94" s="10"/>
      <c r="S94" s="11">
        <f>SUM(S95:S96)</f>
        <v>0</v>
      </c>
      <c r="T94" s="12"/>
      <c r="U94" s="12">
        <f>SUM(U95:U96)</f>
        <v>0</v>
      </c>
    </row>
    <row r="95" spans="1:21" ht="12.75">
      <c r="A95" s="6" t="s">
        <v>342</v>
      </c>
      <c r="B95" s="14"/>
      <c r="C95" s="14"/>
      <c r="D95" s="13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7">
        <f>SUM(B95:R95)</f>
        <v>0</v>
      </c>
      <c r="T95" s="8">
        <v>349.83</v>
      </c>
      <c r="U95" s="8">
        <f>S95*T95</f>
        <v>0</v>
      </c>
    </row>
    <row r="96" spans="1:21" ht="12.75">
      <c r="A96" s="6" t="s">
        <v>343</v>
      </c>
      <c r="B96" s="14"/>
      <c r="C96" s="14"/>
      <c r="D96" s="14"/>
      <c r="E96" s="13"/>
      <c r="F96" s="14"/>
      <c r="G96" s="13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7">
        <f>SUM(B96:R96)</f>
        <v>0</v>
      </c>
      <c r="T96" s="8">
        <v>349.83</v>
      </c>
      <c r="U96" s="8">
        <f>S96*T96</f>
        <v>0</v>
      </c>
    </row>
    <row r="97" spans="1:21" ht="12.75">
      <c r="A97" s="9" t="s">
        <v>344</v>
      </c>
      <c r="B97" s="10" t="s">
        <v>273</v>
      </c>
      <c r="C97" s="10" t="s">
        <v>274</v>
      </c>
      <c r="D97" s="10" t="s">
        <v>275</v>
      </c>
      <c r="E97" s="10" t="s">
        <v>276</v>
      </c>
      <c r="F97" s="10" t="s">
        <v>277</v>
      </c>
      <c r="G97" s="10" t="s">
        <v>278</v>
      </c>
      <c r="H97" s="10" t="s">
        <v>279</v>
      </c>
      <c r="I97" s="10" t="s">
        <v>280</v>
      </c>
      <c r="J97" s="10" t="s">
        <v>281</v>
      </c>
      <c r="K97" s="10"/>
      <c r="L97" s="10"/>
      <c r="M97" s="10"/>
      <c r="N97" s="10"/>
      <c r="O97" s="10"/>
      <c r="P97" s="10"/>
      <c r="Q97" s="10"/>
      <c r="R97" s="10"/>
      <c r="S97" s="11">
        <f>SUM(S98:S99)</f>
        <v>0</v>
      </c>
      <c r="T97" s="12"/>
      <c r="U97" s="12">
        <f>SUM(U98:U99)</f>
        <v>0</v>
      </c>
    </row>
    <row r="98" spans="1:21" ht="12.75">
      <c r="A98" s="6" t="s">
        <v>301</v>
      </c>
      <c r="B98" s="13"/>
      <c r="C98" s="13"/>
      <c r="D98" s="13"/>
      <c r="E98" s="14"/>
      <c r="F98" s="13"/>
      <c r="G98" s="14"/>
      <c r="H98" s="13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7">
        <f>SUM(B98:R98)</f>
        <v>0</v>
      </c>
      <c r="T98" s="8">
        <v>260.13</v>
      </c>
      <c r="U98" s="8">
        <f>S98*T98</f>
        <v>0</v>
      </c>
    </row>
    <row r="99" spans="1:21" ht="12.75">
      <c r="A99" s="6" t="s">
        <v>25</v>
      </c>
      <c r="B99" s="14"/>
      <c r="C99" s="14"/>
      <c r="D99" s="13"/>
      <c r="E99" s="14"/>
      <c r="F99" s="13"/>
      <c r="G99" s="14"/>
      <c r="H99" s="13"/>
      <c r="I99" s="13"/>
      <c r="J99" s="13"/>
      <c r="K99" s="14"/>
      <c r="L99" s="14"/>
      <c r="M99" s="14"/>
      <c r="N99" s="14"/>
      <c r="O99" s="14"/>
      <c r="P99" s="14"/>
      <c r="Q99" s="14"/>
      <c r="R99" s="14"/>
      <c r="S99" s="7">
        <f>SUM(B99:R99)</f>
        <v>0</v>
      </c>
      <c r="T99" s="8">
        <v>260.13</v>
      </c>
      <c r="U99" s="8">
        <f>S99*T99</f>
        <v>0</v>
      </c>
    </row>
    <row r="100" spans="1:21" ht="12.75">
      <c r="A100" s="9" t="s">
        <v>345</v>
      </c>
      <c r="B100" s="10" t="s">
        <v>273</v>
      </c>
      <c r="C100" s="10" t="s">
        <v>274</v>
      </c>
      <c r="D100" s="10" t="s">
        <v>275</v>
      </c>
      <c r="E100" s="10" t="s">
        <v>276</v>
      </c>
      <c r="F100" s="10" t="s">
        <v>277</v>
      </c>
      <c r="G100" s="10" t="s">
        <v>278</v>
      </c>
      <c r="H100" s="10" t="s">
        <v>279</v>
      </c>
      <c r="I100" s="10" t="s">
        <v>280</v>
      </c>
      <c r="J100" s="10" t="s">
        <v>281</v>
      </c>
      <c r="K100" s="10"/>
      <c r="L100" s="10"/>
      <c r="M100" s="10"/>
      <c r="N100" s="10"/>
      <c r="O100" s="10"/>
      <c r="P100" s="10"/>
      <c r="Q100" s="10"/>
      <c r="R100" s="10"/>
      <c r="S100" s="11">
        <f>SUM(S101:S102)</f>
        <v>0</v>
      </c>
      <c r="T100" s="12"/>
      <c r="U100" s="12">
        <f>SUM(U101:U102)</f>
        <v>0</v>
      </c>
    </row>
    <row r="101" spans="1:21" ht="12.75">
      <c r="A101" s="6" t="s">
        <v>257</v>
      </c>
      <c r="B101" s="14"/>
      <c r="C101" s="14"/>
      <c r="D101" s="13"/>
      <c r="E101" s="13"/>
      <c r="F101" s="14"/>
      <c r="G101" s="14"/>
      <c r="H101" s="13"/>
      <c r="I101" s="13"/>
      <c r="J101" s="13"/>
      <c r="K101" s="14"/>
      <c r="L101" s="14"/>
      <c r="M101" s="14"/>
      <c r="N101" s="14"/>
      <c r="O101" s="14"/>
      <c r="P101" s="14"/>
      <c r="Q101" s="14"/>
      <c r="R101" s="14"/>
      <c r="S101" s="7">
        <f>SUM(B101:R101)</f>
        <v>0</v>
      </c>
      <c r="T101" s="8">
        <v>349.84</v>
      </c>
      <c r="U101" s="8">
        <f>S101*T101</f>
        <v>0</v>
      </c>
    </row>
    <row r="102" spans="1:21" ht="12.75">
      <c r="A102" s="6" t="s">
        <v>74</v>
      </c>
      <c r="B102" s="13"/>
      <c r="C102" s="13"/>
      <c r="D102" s="13"/>
      <c r="E102" s="13"/>
      <c r="F102" s="14"/>
      <c r="G102" s="14"/>
      <c r="H102" s="13"/>
      <c r="I102" s="13"/>
      <c r="J102" s="14"/>
      <c r="K102" s="14"/>
      <c r="L102" s="14"/>
      <c r="M102" s="14"/>
      <c r="N102" s="14"/>
      <c r="O102" s="14"/>
      <c r="P102" s="14"/>
      <c r="Q102" s="14"/>
      <c r="R102" s="14"/>
      <c r="S102" s="7">
        <f>SUM(B102:R102)</f>
        <v>0</v>
      </c>
      <c r="T102" s="8">
        <v>349.84</v>
      </c>
      <c r="U102" s="8">
        <f>S102*T102</f>
        <v>0</v>
      </c>
    </row>
    <row r="103" spans="1:21" ht="12.75">
      <c r="A103" s="9" t="s">
        <v>346</v>
      </c>
      <c r="B103" s="10" t="s">
        <v>347</v>
      </c>
      <c r="C103" s="10" t="s">
        <v>348</v>
      </c>
      <c r="D103" s="10" t="s">
        <v>349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1">
        <f>SUM(S104:S105)</f>
        <v>0</v>
      </c>
      <c r="T103" s="12"/>
      <c r="U103" s="12">
        <f>SUM(U104:U105)</f>
        <v>0</v>
      </c>
    </row>
    <row r="104" spans="1:21" ht="12.75">
      <c r="A104" s="6" t="s">
        <v>257</v>
      </c>
      <c r="B104" s="13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7">
        <f>SUM(B104:R104)</f>
        <v>0</v>
      </c>
      <c r="T104" s="8">
        <v>349.84</v>
      </c>
      <c r="U104" s="8">
        <f>S104*T104</f>
        <v>0</v>
      </c>
    </row>
    <row r="105" spans="1:21" ht="12.75">
      <c r="A105" s="6" t="s">
        <v>74</v>
      </c>
      <c r="B105" s="13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7">
        <f>SUM(B105:R105)</f>
        <v>0</v>
      </c>
      <c r="T105" s="8">
        <v>349.84</v>
      </c>
      <c r="U105" s="8">
        <f>S105*T105</f>
        <v>0</v>
      </c>
    </row>
    <row r="106" spans="1:21" ht="12.75">
      <c r="A106" s="9" t="s">
        <v>350</v>
      </c>
      <c r="B106" s="10" t="s">
        <v>273</v>
      </c>
      <c r="C106" s="10" t="s">
        <v>274</v>
      </c>
      <c r="D106" s="10" t="s">
        <v>275</v>
      </c>
      <c r="E106" s="10" t="s">
        <v>276</v>
      </c>
      <c r="F106" s="10" t="s">
        <v>277</v>
      </c>
      <c r="G106" s="10" t="s">
        <v>279</v>
      </c>
      <c r="H106" s="10" t="s">
        <v>280</v>
      </c>
      <c r="I106" s="10" t="s">
        <v>281</v>
      </c>
      <c r="J106" s="10"/>
      <c r="K106" s="10"/>
      <c r="L106" s="10"/>
      <c r="M106" s="10"/>
      <c r="N106" s="10"/>
      <c r="O106" s="10"/>
      <c r="P106" s="10"/>
      <c r="Q106" s="10"/>
      <c r="R106" s="10"/>
      <c r="S106" s="11">
        <f>SUM(S107:S107)</f>
        <v>0</v>
      </c>
      <c r="T106" s="12"/>
      <c r="U106" s="12">
        <f>SUM(U107:U107)</f>
        <v>0</v>
      </c>
    </row>
    <row r="107" spans="1:21" ht="12.75">
      <c r="A107" s="6" t="s">
        <v>351</v>
      </c>
      <c r="B107" s="14"/>
      <c r="C107" s="14"/>
      <c r="D107" s="14"/>
      <c r="E107" s="13"/>
      <c r="F107" s="14"/>
      <c r="G107" s="14"/>
      <c r="H107" s="13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7">
        <f>SUM(B107:R107)</f>
        <v>0</v>
      </c>
      <c r="T107" s="8">
        <v>304.21</v>
      </c>
      <c r="U107" s="8">
        <f>S107*T107</f>
        <v>0</v>
      </c>
    </row>
    <row r="108" spans="1:21" ht="12.75">
      <c r="A108" s="9" t="s">
        <v>352</v>
      </c>
      <c r="B108" s="10" t="s">
        <v>273</v>
      </c>
      <c r="C108" s="10" t="s">
        <v>274</v>
      </c>
      <c r="D108" s="10" t="s">
        <v>275</v>
      </c>
      <c r="E108" s="10" t="s">
        <v>276</v>
      </c>
      <c r="F108" s="10" t="s">
        <v>277</v>
      </c>
      <c r="G108" s="10" t="s">
        <v>278</v>
      </c>
      <c r="H108" s="10" t="s">
        <v>279</v>
      </c>
      <c r="I108" s="10" t="s">
        <v>280</v>
      </c>
      <c r="J108" s="10" t="s">
        <v>281</v>
      </c>
      <c r="K108" s="10"/>
      <c r="L108" s="10"/>
      <c r="M108" s="10"/>
      <c r="N108" s="10"/>
      <c r="O108" s="10"/>
      <c r="P108" s="10"/>
      <c r="Q108" s="10"/>
      <c r="R108" s="10"/>
      <c r="S108" s="11">
        <f>SUM(S109:S112)</f>
        <v>0</v>
      </c>
      <c r="T108" s="12"/>
      <c r="U108" s="12">
        <f>SUM(U109:U112)</f>
        <v>0</v>
      </c>
    </row>
    <row r="109" spans="1:21" ht="12.75">
      <c r="A109" s="6" t="s">
        <v>257</v>
      </c>
      <c r="B109" s="14"/>
      <c r="C109" s="14"/>
      <c r="D109" s="13"/>
      <c r="E109" s="13"/>
      <c r="F109" s="13"/>
      <c r="G109" s="14"/>
      <c r="H109" s="13"/>
      <c r="I109" s="13"/>
      <c r="J109" s="13"/>
      <c r="K109" s="14"/>
      <c r="L109" s="14"/>
      <c r="M109" s="14"/>
      <c r="N109" s="14"/>
      <c r="O109" s="14"/>
      <c r="P109" s="14"/>
      <c r="Q109" s="14"/>
      <c r="R109" s="14"/>
      <c r="S109" s="7">
        <f>SUM(B109:R109)</f>
        <v>0</v>
      </c>
      <c r="T109" s="8">
        <v>354.92</v>
      </c>
      <c r="U109" s="8">
        <f>S109*T109</f>
        <v>0</v>
      </c>
    </row>
    <row r="110" spans="1:21" ht="12.75">
      <c r="A110" s="6" t="s">
        <v>318</v>
      </c>
      <c r="B110" s="14"/>
      <c r="C110" s="14"/>
      <c r="D110" s="14"/>
      <c r="E110" s="14"/>
      <c r="F110" s="14"/>
      <c r="G110" s="14"/>
      <c r="H110" s="14"/>
      <c r="I110" s="14"/>
      <c r="J110" s="13"/>
      <c r="K110" s="14"/>
      <c r="L110" s="14"/>
      <c r="M110" s="14"/>
      <c r="N110" s="14"/>
      <c r="O110" s="14"/>
      <c r="P110" s="14"/>
      <c r="Q110" s="14"/>
      <c r="R110" s="14"/>
      <c r="S110" s="7">
        <f>SUM(B110:R110)</f>
        <v>0</v>
      </c>
      <c r="T110" s="8">
        <v>354.92</v>
      </c>
      <c r="U110" s="8">
        <f>S110*T110</f>
        <v>0</v>
      </c>
    </row>
    <row r="111" spans="1:21" ht="12.75">
      <c r="A111" s="6" t="s">
        <v>136</v>
      </c>
      <c r="B111" s="13"/>
      <c r="C111" s="14"/>
      <c r="D111" s="13"/>
      <c r="E111" s="13"/>
      <c r="F111" s="13"/>
      <c r="G111" s="14"/>
      <c r="H111" s="13"/>
      <c r="I111" s="13"/>
      <c r="J111" s="13"/>
      <c r="K111" s="14"/>
      <c r="L111" s="14"/>
      <c r="M111" s="14"/>
      <c r="N111" s="14"/>
      <c r="O111" s="14"/>
      <c r="P111" s="14"/>
      <c r="Q111" s="14"/>
      <c r="R111" s="14"/>
      <c r="S111" s="7">
        <f>SUM(B111:R111)</f>
        <v>0</v>
      </c>
      <c r="T111" s="8">
        <v>354.92</v>
      </c>
      <c r="U111" s="8">
        <f>S111*T111</f>
        <v>0</v>
      </c>
    </row>
    <row r="112" spans="1:21" ht="12.75">
      <c r="A112" s="6" t="s">
        <v>353</v>
      </c>
      <c r="B112" s="14"/>
      <c r="C112" s="14"/>
      <c r="D112" s="14"/>
      <c r="E112" s="14"/>
      <c r="F112" s="13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7">
        <f>SUM(B112:R112)</f>
        <v>0</v>
      </c>
      <c r="T112" s="8">
        <v>354.92</v>
      </c>
      <c r="U112" s="8">
        <f>S112*T112</f>
        <v>0</v>
      </c>
    </row>
    <row r="113" spans="1:21" ht="12.75">
      <c r="A113" s="9" t="s">
        <v>354</v>
      </c>
      <c r="B113" s="10" t="s">
        <v>273</v>
      </c>
      <c r="C113" s="10" t="s">
        <v>274</v>
      </c>
      <c r="D113" s="10" t="s">
        <v>275</v>
      </c>
      <c r="E113" s="10" t="s">
        <v>276</v>
      </c>
      <c r="F113" s="10" t="s">
        <v>277</v>
      </c>
      <c r="G113" s="10" t="s">
        <v>278</v>
      </c>
      <c r="H113" s="10" t="s">
        <v>279</v>
      </c>
      <c r="I113" s="10" t="s">
        <v>280</v>
      </c>
      <c r="J113" s="10" t="s">
        <v>281</v>
      </c>
      <c r="K113" s="10"/>
      <c r="L113" s="10"/>
      <c r="M113" s="10"/>
      <c r="N113" s="10"/>
      <c r="O113" s="10"/>
      <c r="P113" s="10"/>
      <c r="Q113" s="10"/>
      <c r="R113" s="10"/>
      <c r="S113" s="11">
        <f>SUM(S114:S117)</f>
        <v>0</v>
      </c>
      <c r="T113" s="12"/>
      <c r="U113" s="12">
        <f>SUM(U114:U117)</f>
        <v>0</v>
      </c>
    </row>
    <row r="114" spans="1:21" ht="12.75">
      <c r="A114" s="6" t="s">
        <v>257</v>
      </c>
      <c r="B114" s="14"/>
      <c r="C114" s="14"/>
      <c r="D114" s="14"/>
      <c r="E114" s="14"/>
      <c r="F114" s="14"/>
      <c r="G114" s="14"/>
      <c r="H114" s="14"/>
      <c r="I114" s="14"/>
      <c r="J114" s="13"/>
      <c r="K114" s="14"/>
      <c r="L114" s="14"/>
      <c r="M114" s="14"/>
      <c r="N114" s="14"/>
      <c r="O114" s="14"/>
      <c r="P114" s="14"/>
      <c r="Q114" s="14"/>
      <c r="R114" s="14"/>
      <c r="S114" s="7">
        <f>SUM(B114:R114)</f>
        <v>0</v>
      </c>
      <c r="T114" s="8">
        <v>314.35</v>
      </c>
      <c r="U114" s="8">
        <f>S114*T114</f>
        <v>0</v>
      </c>
    </row>
    <row r="115" spans="1:21" ht="12.75">
      <c r="A115" s="6" t="s">
        <v>355</v>
      </c>
      <c r="B115" s="14"/>
      <c r="C115" s="13"/>
      <c r="D115" s="14"/>
      <c r="E115" s="14"/>
      <c r="F115" s="14"/>
      <c r="G115" s="14"/>
      <c r="H115" s="13"/>
      <c r="I115" s="13"/>
      <c r="J115" s="14"/>
      <c r="K115" s="14"/>
      <c r="L115" s="14"/>
      <c r="M115" s="14"/>
      <c r="N115" s="14"/>
      <c r="O115" s="14"/>
      <c r="P115" s="14"/>
      <c r="Q115" s="14"/>
      <c r="R115" s="14"/>
      <c r="S115" s="7">
        <f>SUM(B115:R115)</f>
        <v>0</v>
      </c>
      <c r="T115" s="8">
        <v>314.35</v>
      </c>
      <c r="U115" s="8">
        <f>S115*T115</f>
        <v>0</v>
      </c>
    </row>
    <row r="116" spans="1:21" ht="12.75">
      <c r="A116" s="6" t="s">
        <v>356</v>
      </c>
      <c r="B116" s="14"/>
      <c r="C116" s="13"/>
      <c r="D116" s="14"/>
      <c r="E116" s="14"/>
      <c r="F116" s="14"/>
      <c r="G116" s="13"/>
      <c r="H116" s="14"/>
      <c r="I116" s="13"/>
      <c r="J116" s="14"/>
      <c r="K116" s="14"/>
      <c r="L116" s="14"/>
      <c r="M116" s="14"/>
      <c r="N116" s="14"/>
      <c r="O116" s="14"/>
      <c r="P116" s="14"/>
      <c r="Q116" s="14"/>
      <c r="R116" s="14"/>
      <c r="S116" s="7">
        <f>SUM(B116:R116)</f>
        <v>0</v>
      </c>
      <c r="T116" s="8">
        <v>314.35</v>
      </c>
      <c r="U116" s="8">
        <f>S116*T116</f>
        <v>0</v>
      </c>
    </row>
    <row r="117" spans="1:21" ht="12.75">
      <c r="A117" s="6" t="s">
        <v>357</v>
      </c>
      <c r="B117" s="13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7">
        <f>SUM(B117:R117)</f>
        <v>0</v>
      </c>
      <c r="T117" s="8">
        <v>314.35</v>
      </c>
      <c r="U117" s="8">
        <f>S117*T117</f>
        <v>0</v>
      </c>
    </row>
    <row r="118" spans="1:21" ht="12.75">
      <c r="A118" s="9" t="s">
        <v>358</v>
      </c>
      <c r="B118" s="10" t="s">
        <v>273</v>
      </c>
      <c r="C118" s="10" t="s">
        <v>274</v>
      </c>
      <c r="D118" s="10" t="s">
        <v>275</v>
      </c>
      <c r="E118" s="10" t="s">
        <v>276</v>
      </c>
      <c r="F118" s="10" t="s">
        <v>277</v>
      </c>
      <c r="G118" s="10" t="s">
        <v>279</v>
      </c>
      <c r="H118" s="10" t="s">
        <v>280</v>
      </c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1">
        <f>SUM(S119:S119)</f>
        <v>0</v>
      </c>
      <c r="T118" s="12"/>
      <c r="U118" s="12">
        <f>SUM(U119:U119)</f>
        <v>0</v>
      </c>
    </row>
    <row r="119" spans="1:21" ht="12.75">
      <c r="A119" s="6" t="s">
        <v>25</v>
      </c>
      <c r="B119" s="14"/>
      <c r="C119" s="13"/>
      <c r="D119" s="14"/>
      <c r="E119" s="13"/>
      <c r="F119" s="14"/>
      <c r="G119" s="13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7">
        <f>SUM(B119:R119)</f>
        <v>0</v>
      </c>
      <c r="T119" s="8">
        <v>400.55</v>
      </c>
      <c r="U119" s="8">
        <f>S119*T119</f>
        <v>0</v>
      </c>
    </row>
    <row r="120" spans="1:21" ht="12.75">
      <c r="A120" s="9" t="s">
        <v>359</v>
      </c>
      <c r="B120" s="10" t="s">
        <v>273</v>
      </c>
      <c r="C120" s="10" t="s">
        <v>274</v>
      </c>
      <c r="D120" s="10" t="s">
        <v>275</v>
      </c>
      <c r="E120" s="10" t="s">
        <v>276</v>
      </c>
      <c r="F120" s="10" t="s">
        <v>277</v>
      </c>
      <c r="G120" s="10" t="s">
        <v>278</v>
      </c>
      <c r="H120" s="10" t="s">
        <v>279</v>
      </c>
      <c r="I120" s="10" t="s">
        <v>280</v>
      </c>
      <c r="J120" s="10" t="s">
        <v>281</v>
      </c>
      <c r="K120" s="10"/>
      <c r="L120" s="10"/>
      <c r="M120" s="10"/>
      <c r="N120" s="10"/>
      <c r="O120" s="10"/>
      <c r="P120" s="10"/>
      <c r="Q120" s="10"/>
      <c r="R120" s="10"/>
      <c r="S120" s="11">
        <f>SUM(S121:S121)</f>
        <v>0</v>
      </c>
      <c r="T120" s="12"/>
      <c r="U120" s="12">
        <f>SUM(U121:U121)</f>
        <v>0</v>
      </c>
    </row>
    <row r="121" spans="1:21" ht="12.75">
      <c r="A121" s="6" t="s">
        <v>360</v>
      </c>
      <c r="B121" s="14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7">
        <f>SUM(B121:R121)</f>
        <v>0</v>
      </c>
      <c r="T121" s="8">
        <v>365.06</v>
      </c>
      <c r="U121" s="8">
        <f>S121*T121</f>
        <v>0</v>
      </c>
    </row>
    <row r="122" spans="1:21" ht="12.75">
      <c r="A122" s="9" t="s">
        <v>361</v>
      </c>
      <c r="B122" s="10" t="s">
        <v>273</v>
      </c>
      <c r="C122" s="10" t="s">
        <v>274</v>
      </c>
      <c r="D122" s="10" t="s">
        <v>275</v>
      </c>
      <c r="E122" s="10" t="s">
        <v>276</v>
      </c>
      <c r="F122" s="10" t="s">
        <v>277</v>
      </c>
      <c r="G122" s="10" t="s">
        <v>278</v>
      </c>
      <c r="H122" s="10" t="s">
        <v>279</v>
      </c>
      <c r="I122" s="10" t="s">
        <v>280</v>
      </c>
      <c r="J122" s="10" t="s">
        <v>281</v>
      </c>
      <c r="K122" s="10"/>
      <c r="L122" s="10"/>
      <c r="M122" s="10"/>
      <c r="N122" s="10"/>
      <c r="O122" s="10"/>
      <c r="P122" s="10"/>
      <c r="Q122" s="10"/>
      <c r="R122" s="10"/>
      <c r="S122" s="11">
        <f>SUM(S123:S123)</f>
        <v>0</v>
      </c>
      <c r="T122" s="12"/>
      <c r="U122" s="12">
        <f>SUM(U123:U123)</f>
        <v>0</v>
      </c>
    </row>
    <row r="123" spans="1:21" ht="12.75">
      <c r="A123" s="6" t="s">
        <v>257</v>
      </c>
      <c r="B123" s="14"/>
      <c r="C123" s="14"/>
      <c r="D123" s="14"/>
      <c r="E123" s="13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7">
        <f>SUM(B123:R123)</f>
        <v>0</v>
      </c>
      <c r="T123" s="8">
        <v>349.84</v>
      </c>
      <c r="U123" s="8">
        <f>S123*T123</f>
        <v>0</v>
      </c>
    </row>
    <row r="124" spans="1:21" ht="12.75">
      <c r="A124" s="9" t="s">
        <v>362</v>
      </c>
      <c r="B124" s="10" t="s">
        <v>273</v>
      </c>
      <c r="C124" s="10" t="s">
        <v>274</v>
      </c>
      <c r="D124" s="10" t="s">
        <v>275</v>
      </c>
      <c r="E124" s="10" t="s">
        <v>276</v>
      </c>
      <c r="F124" s="10" t="s">
        <v>277</v>
      </c>
      <c r="G124" s="10" t="s">
        <v>278</v>
      </c>
      <c r="H124" s="10" t="s">
        <v>279</v>
      </c>
      <c r="I124" s="10" t="s">
        <v>280</v>
      </c>
      <c r="J124" s="10" t="s">
        <v>281</v>
      </c>
      <c r="K124" s="10"/>
      <c r="L124" s="10"/>
      <c r="M124" s="10"/>
      <c r="N124" s="10"/>
      <c r="O124" s="10"/>
      <c r="P124" s="10"/>
      <c r="Q124" s="10"/>
      <c r="R124" s="10"/>
      <c r="S124" s="11">
        <f>SUM(S125:S126)</f>
        <v>0</v>
      </c>
      <c r="T124" s="12"/>
      <c r="U124" s="12">
        <f>SUM(U125:U126)</f>
        <v>0</v>
      </c>
    </row>
    <row r="125" spans="1:21" ht="12.75">
      <c r="A125" s="6" t="s">
        <v>257</v>
      </c>
      <c r="B125" s="14"/>
      <c r="C125" s="14"/>
      <c r="D125" s="14"/>
      <c r="E125" s="14"/>
      <c r="F125" s="14"/>
      <c r="G125" s="13"/>
      <c r="H125" s="14"/>
      <c r="I125" s="13"/>
      <c r="J125" s="14"/>
      <c r="K125" s="14"/>
      <c r="L125" s="14"/>
      <c r="M125" s="14"/>
      <c r="N125" s="14"/>
      <c r="O125" s="14"/>
      <c r="P125" s="14"/>
      <c r="Q125" s="14"/>
      <c r="R125" s="14"/>
      <c r="S125" s="7">
        <f>SUM(B125:R125)</f>
        <v>0</v>
      </c>
      <c r="T125" s="8">
        <v>334.63</v>
      </c>
      <c r="U125" s="8">
        <f>S125*T125</f>
        <v>0</v>
      </c>
    </row>
    <row r="126" spans="1:21" ht="12.75">
      <c r="A126" s="6" t="s">
        <v>25</v>
      </c>
      <c r="B126" s="14"/>
      <c r="C126" s="14"/>
      <c r="D126" s="14"/>
      <c r="E126" s="14"/>
      <c r="F126" s="14"/>
      <c r="G126" s="13"/>
      <c r="H126" s="14"/>
      <c r="I126" s="13"/>
      <c r="J126" s="14"/>
      <c r="K126" s="14"/>
      <c r="L126" s="14"/>
      <c r="M126" s="14"/>
      <c r="N126" s="14"/>
      <c r="O126" s="14"/>
      <c r="P126" s="14"/>
      <c r="Q126" s="14"/>
      <c r="R126" s="14"/>
      <c r="S126" s="7">
        <f>SUM(B126:R126)</f>
        <v>0</v>
      </c>
      <c r="T126" s="8">
        <v>334.63</v>
      </c>
      <c r="U126" s="8">
        <f>S126*T126</f>
        <v>0</v>
      </c>
    </row>
    <row r="127" spans="1:21" ht="12.75">
      <c r="A127" s="9" t="s">
        <v>363</v>
      </c>
      <c r="B127" s="10" t="s">
        <v>273</v>
      </c>
      <c r="C127" s="10" t="s">
        <v>274</v>
      </c>
      <c r="D127" s="10" t="s">
        <v>275</v>
      </c>
      <c r="E127" s="10" t="s">
        <v>276</v>
      </c>
      <c r="F127" s="10" t="s">
        <v>277</v>
      </c>
      <c r="G127" s="10" t="s">
        <v>278</v>
      </c>
      <c r="H127" s="10" t="s">
        <v>279</v>
      </c>
      <c r="I127" s="10" t="s">
        <v>280</v>
      </c>
      <c r="J127" s="10" t="s">
        <v>281</v>
      </c>
      <c r="K127" s="10"/>
      <c r="L127" s="10"/>
      <c r="M127" s="10"/>
      <c r="N127" s="10"/>
      <c r="O127" s="10"/>
      <c r="P127" s="10"/>
      <c r="Q127" s="10"/>
      <c r="R127" s="10"/>
      <c r="S127" s="11">
        <f>SUM(S128:S129)</f>
        <v>0</v>
      </c>
      <c r="T127" s="12"/>
      <c r="U127" s="12">
        <f>SUM(U128:U129)</f>
        <v>0</v>
      </c>
    </row>
    <row r="128" spans="1:21" ht="12.75">
      <c r="A128" s="6" t="s">
        <v>228</v>
      </c>
      <c r="B128" s="14"/>
      <c r="C128" s="14"/>
      <c r="D128" s="13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7">
        <f>SUM(B128:R128)</f>
        <v>0</v>
      </c>
      <c r="T128" s="8">
        <v>304.21</v>
      </c>
      <c r="U128" s="8">
        <f>S128*T128</f>
        <v>0</v>
      </c>
    </row>
    <row r="129" spans="1:21" ht="12.75">
      <c r="A129" s="6" t="s">
        <v>364</v>
      </c>
      <c r="B129" s="14"/>
      <c r="C129" s="13"/>
      <c r="D129" s="14"/>
      <c r="E129" s="14"/>
      <c r="F129" s="13"/>
      <c r="G129" s="14"/>
      <c r="H129" s="14"/>
      <c r="I129" s="13"/>
      <c r="J129" s="13"/>
      <c r="K129" s="14"/>
      <c r="L129" s="14"/>
      <c r="M129" s="14"/>
      <c r="N129" s="14"/>
      <c r="O129" s="14"/>
      <c r="P129" s="14"/>
      <c r="Q129" s="14"/>
      <c r="R129" s="14"/>
      <c r="S129" s="7">
        <f>SUM(B129:R129)</f>
        <v>0</v>
      </c>
      <c r="T129" s="8">
        <v>304.21</v>
      </c>
      <c r="U129" s="8">
        <f>S129*T129</f>
        <v>0</v>
      </c>
    </row>
    <row r="130" spans="1:21" ht="12.75">
      <c r="A130" s="9" t="s">
        <v>365</v>
      </c>
      <c r="B130" s="10" t="s">
        <v>273</v>
      </c>
      <c r="C130" s="10" t="s">
        <v>274</v>
      </c>
      <c r="D130" s="10" t="s">
        <v>275</v>
      </c>
      <c r="E130" s="10" t="s">
        <v>276</v>
      </c>
      <c r="F130" s="10" t="s">
        <v>277</v>
      </c>
      <c r="G130" s="10" t="s">
        <v>278</v>
      </c>
      <c r="H130" s="10" t="s">
        <v>279</v>
      </c>
      <c r="I130" s="10" t="s">
        <v>280</v>
      </c>
      <c r="J130" s="10" t="s">
        <v>281</v>
      </c>
      <c r="K130" s="10"/>
      <c r="L130" s="10"/>
      <c r="M130" s="10"/>
      <c r="N130" s="10"/>
      <c r="O130" s="10"/>
      <c r="P130" s="10"/>
      <c r="Q130" s="10"/>
      <c r="R130" s="10"/>
      <c r="S130" s="11">
        <f>SUM(S131:S132)</f>
        <v>0</v>
      </c>
      <c r="T130" s="12"/>
      <c r="U130" s="12">
        <f>SUM(U131:U132)</f>
        <v>0</v>
      </c>
    </row>
    <row r="131" spans="1:21" ht="12.75">
      <c r="A131" s="6" t="s">
        <v>257</v>
      </c>
      <c r="B131" s="13"/>
      <c r="C131" s="13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7">
        <f>SUM(B131:R131)</f>
        <v>0</v>
      </c>
      <c r="T131" s="8">
        <v>304.21</v>
      </c>
      <c r="U131" s="8">
        <f>S131*T131</f>
        <v>0</v>
      </c>
    </row>
    <row r="132" spans="1:21" ht="12.75">
      <c r="A132" s="6" t="s">
        <v>25</v>
      </c>
      <c r="B132" s="14"/>
      <c r="C132" s="13"/>
      <c r="D132" s="13"/>
      <c r="E132" s="13"/>
      <c r="F132" s="13"/>
      <c r="G132" s="13"/>
      <c r="H132" s="14"/>
      <c r="I132" s="14"/>
      <c r="J132" s="13"/>
      <c r="K132" s="14"/>
      <c r="L132" s="14"/>
      <c r="M132" s="14"/>
      <c r="N132" s="14"/>
      <c r="O132" s="14"/>
      <c r="P132" s="14"/>
      <c r="Q132" s="14"/>
      <c r="R132" s="14"/>
      <c r="S132" s="7">
        <f>SUM(B132:R132)</f>
        <v>0</v>
      </c>
      <c r="T132" s="8">
        <v>304.21</v>
      </c>
      <c r="U132" s="8">
        <f>S132*T132</f>
        <v>0</v>
      </c>
    </row>
    <row r="133" spans="1:21" ht="12.75">
      <c r="A133" s="9" t="s">
        <v>366</v>
      </c>
      <c r="B133" s="10" t="s">
        <v>273</v>
      </c>
      <c r="C133" s="10" t="s">
        <v>274</v>
      </c>
      <c r="D133" s="10" t="s">
        <v>275</v>
      </c>
      <c r="E133" s="10" t="s">
        <v>276</v>
      </c>
      <c r="F133" s="10" t="s">
        <v>277</v>
      </c>
      <c r="G133" s="10" t="s">
        <v>278</v>
      </c>
      <c r="H133" s="10" t="s">
        <v>279</v>
      </c>
      <c r="I133" s="10" t="s">
        <v>280</v>
      </c>
      <c r="J133" s="10" t="s">
        <v>281</v>
      </c>
      <c r="K133" s="10"/>
      <c r="L133" s="10"/>
      <c r="M133" s="10"/>
      <c r="N133" s="10"/>
      <c r="O133" s="10"/>
      <c r="P133" s="10"/>
      <c r="Q133" s="10"/>
      <c r="R133" s="10"/>
      <c r="S133" s="11">
        <f>SUM(S134:S134)</f>
        <v>0</v>
      </c>
      <c r="T133" s="12"/>
      <c r="U133" s="12">
        <f>SUM(U134:U134)</f>
        <v>0</v>
      </c>
    </row>
    <row r="134" spans="1:21" ht="12.75">
      <c r="A134" s="6" t="s">
        <v>367</v>
      </c>
      <c r="B134" s="14"/>
      <c r="C134" s="13"/>
      <c r="D134" s="14"/>
      <c r="E134" s="14"/>
      <c r="F134" s="14"/>
      <c r="G134" s="13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7">
        <f>SUM(B134:R134)</f>
        <v>0</v>
      </c>
      <c r="T134" s="8">
        <v>365.06</v>
      </c>
      <c r="U134" s="8">
        <f>S134*T134</f>
        <v>0</v>
      </c>
    </row>
    <row r="135" spans="1:21" ht="12.75">
      <c r="A135" s="9" t="s">
        <v>368</v>
      </c>
      <c r="B135" s="10" t="s">
        <v>273</v>
      </c>
      <c r="C135" s="10" t="s">
        <v>274</v>
      </c>
      <c r="D135" s="10" t="s">
        <v>275</v>
      </c>
      <c r="E135" s="10" t="s">
        <v>276</v>
      </c>
      <c r="F135" s="10" t="s">
        <v>277</v>
      </c>
      <c r="G135" s="10" t="s">
        <v>278</v>
      </c>
      <c r="H135" s="10" t="s">
        <v>279</v>
      </c>
      <c r="I135" s="10" t="s">
        <v>280</v>
      </c>
      <c r="J135" s="10" t="s">
        <v>281</v>
      </c>
      <c r="K135" s="10"/>
      <c r="L135" s="10"/>
      <c r="M135" s="10"/>
      <c r="N135" s="10"/>
      <c r="O135" s="10"/>
      <c r="P135" s="10"/>
      <c r="Q135" s="10"/>
      <c r="R135" s="10"/>
      <c r="S135" s="11">
        <f>SUM(S136:S136)</f>
        <v>0</v>
      </c>
      <c r="T135" s="12"/>
      <c r="U135" s="12">
        <f>SUM(U136:U136)</f>
        <v>0</v>
      </c>
    </row>
    <row r="136" spans="1:21" ht="12.75">
      <c r="A136" s="6" t="s">
        <v>147</v>
      </c>
      <c r="B136" s="14"/>
      <c r="C136" s="14"/>
      <c r="D136" s="13"/>
      <c r="E136" s="14"/>
      <c r="F136" s="13"/>
      <c r="G136" s="14"/>
      <c r="H136" s="14"/>
      <c r="I136" s="14"/>
      <c r="J136" s="13"/>
      <c r="K136" s="14"/>
      <c r="L136" s="14"/>
      <c r="M136" s="14"/>
      <c r="N136" s="14"/>
      <c r="O136" s="14"/>
      <c r="P136" s="14"/>
      <c r="Q136" s="14"/>
      <c r="R136" s="14"/>
      <c r="S136" s="7">
        <f>SUM(B136:R136)</f>
        <v>0</v>
      </c>
      <c r="T136" s="8">
        <v>349.84</v>
      </c>
      <c r="U136" s="8">
        <f>S136*T136</f>
        <v>0</v>
      </c>
    </row>
    <row r="137" spans="1:21" ht="12.75">
      <c r="A137" s="9" t="s">
        <v>369</v>
      </c>
      <c r="B137" s="10" t="s">
        <v>273</v>
      </c>
      <c r="C137" s="10" t="s">
        <v>274</v>
      </c>
      <c r="D137" s="10" t="s">
        <v>275</v>
      </c>
      <c r="E137" s="10" t="s">
        <v>276</v>
      </c>
      <c r="F137" s="10" t="s">
        <v>277</v>
      </c>
      <c r="G137" s="10" t="s">
        <v>278</v>
      </c>
      <c r="H137" s="10" t="s">
        <v>279</v>
      </c>
      <c r="I137" s="10" t="s">
        <v>280</v>
      </c>
      <c r="J137" s="10" t="s">
        <v>281</v>
      </c>
      <c r="K137" s="10"/>
      <c r="L137" s="10"/>
      <c r="M137" s="10"/>
      <c r="N137" s="10"/>
      <c r="O137" s="10"/>
      <c r="P137" s="10"/>
      <c r="Q137" s="10"/>
      <c r="R137" s="10"/>
      <c r="S137" s="11">
        <f>SUM(S138:S140)</f>
        <v>0</v>
      </c>
      <c r="T137" s="12"/>
      <c r="U137" s="12">
        <f>SUM(U138:U140)</f>
        <v>0</v>
      </c>
    </row>
    <row r="138" spans="1:21" ht="12.75">
      <c r="A138" s="6" t="s">
        <v>370</v>
      </c>
      <c r="B138" s="14"/>
      <c r="C138" s="14"/>
      <c r="D138" s="13"/>
      <c r="E138" s="14"/>
      <c r="F138" s="14"/>
      <c r="G138" s="14"/>
      <c r="H138" s="13"/>
      <c r="I138" s="13"/>
      <c r="J138" s="14"/>
      <c r="K138" s="14"/>
      <c r="L138" s="14"/>
      <c r="M138" s="14"/>
      <c r="N138" s="14"/>
      <c r="O138" s="14"/>
      <c r="P138" s="14"/>
      <c r="Q138" s="14"/>
      <c r="R138" s="14"/>
      <c r="S138" s="7">
        <f>SUM(B138:R138)</f>
        <v>0</v>
      </c>
      <c r="T138" s="8">
        <v>425.9</v>
      </c>
      <c r="U138" s="8">
        <f>S138*T138</f>
        <v>0</v>
      </c>
    </row>
    <row r="139" spans="1:21" ht="12.75">
      <c r="A139" s="6" t="s">
        <v>371</v>
      </c>
      <c r="B139" s="14"/>
      <c r="C139" s="14"/>
      <c r="D139" s="14"/>
      <c r="E139" s="14"/>
      <c r="F139" s="13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7">
        <f>SUM(B139:R139)</f>
        <v>0</v>
      </c>
      <c r="T139" s="8">
        <v>425.9</v>
      </c>
      <c r="U139" s="8">
        <f>S139*T139</f>
        <v>0</v>
      </c>
    </row>
    <row r="140" spans="1:21" ht="12.75">
      <c r="A140" s="6" t="s">
        <v>372</v>
      </c>
      <c r="B140" s="13"/>
      <c r="C140" s="14"/>
      <c r="D140" s="13"/>
      <c r="E140" s="13"/>
      <c r="F140" s="14"/>
      <c r="G140" s="13"/>
      <c r="H140" s="13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7">
        <f>SUM(B140:R140)</f>
        <v>0</v>
      </c>
      <c r="T140" s="8">
        <v>425.9</v>
      </c>
      <c r="U140" s="8">
        <f>S140*T140</f>
        <v>0</v>
      </c>
    </row>
    <row r="141" spans="1:21" ht="12.75">
      <c r="A141" s="9" t="s">
        <v>373</v>
      </c>
      <c r="B141" s="10" t="s">
        <v>273</v>
      </c>
      <c r="C141" s="10" t="s">
        <v>274</v>
      </c>
      <c r="D141" s="10" t="s">
        <v>275</v>
      </c>
      <c r="E141" s="10" t="s">
        <v>276</v>
      </c>
      <c r="F141" s="10" t="s">
        <v>277</v>
      </c>
      <c r="G141" s="10" t="s">
        <v>278</v>
      </c>
      <c r="H141" s="10" t="s">
        <v>279</v>
      </c>
      <c r="I141" s="10" t="s">
        <v>280</v>
      </c>
      <c r="J141" s="10" t="s">
        <v>281</v>
      </c>
      <c r="K141" s="10"/>
      <c r="L141" s="10"/>
      <c r="M141" s="10"/>
      <c r="N141" s="10"/>
      <c r="O141" s="10"/>
      <c r="P141" s="10"/>
      <c r="Q141" s="10"/>
      <c r="R141" s="10"/>
      <c r="S141" s="11">
        <f>SUM(S142:S143)</f>
        <v>0</v>
      </c>
      <c r="T141" s="12"/>
      <c r="U141" s="12">
        <f>SUM(U142:U143)</f>
        <v>0</v>
      </c>
    </row>
    <row r="142" spans="1:21" ht="12.75">
      <c r="A142" s="6" t="s">
        <v>374</v>
      </c>
      <c r="B142" s="14"/>
      <c r="C142" s="13"/>
      <c r="D142" s="13"/>
      <c r="E142" s="14"/>
      <c r="F142" s="14"/>
      <c r="G142" s="14"/>
      <c r="H142" s="14"/>
      <c r="I142" s="13"/>
      <c r="J142" s="14"/>
      <c r="K142" s="14"/>
      <c r="L142" s="14"/>
      <c r="M142" s="14"/>
      <c r="N142" s="14"/>
      <c r="O142" s="14"/>
      <c r="P142" s="14"/>
      <c r="Q142" s="14"/>
      <c r="R142" s="14"/>
      <c r="S142" s="7">
        <f>SUM(B142:R142)</f>
        <v>0</v>
      </c>
      <c r="T142" s="8">
        <v>365.05</v>
      </c>
      <c r="U142" s="8">
        <f>S142*T142</f>
        <v>0</v>
      </c>
    </row>
    <row r="143" spans="1:21" ht="12.75">
      <c r="A143" s="6" t="s">
        <v>375</v>
      </c>
      <c r="B143" s="14"/>
      <c r="C143" s="13"/>
      <c r="D143" s="13"/>
      <c r="E143" s="14"/>
      <c r="F143" s="14"/>
      <c r="G143" s="14"/>
      <c r="H143" s="13"/>
      <c r="I143" s="13"/>
      <c r="J143" s="14"/>
      <c r="K143" s="14"/>
      <c r="L143" s="14"/>
      <c r="M143" s="14"/>
      <c r="N143" s="14"/>
      <c r="O143" s="14"/>
      <c r="P143" s="14"/>
      <c r="Q143" s="14"/>
      <c r="R143" s="14"/>
      <c r="S143" s="7">
        <f>SUM(B143:R143)</f>
        <v>0</v>
      </c>
      <c r="T143" s="8">
        <v>365.05</v>
      </c>
      <c r="U143" s="8">
        <f>S143*T143</f>
        <v>0</v>
      </c>
    </row>
    <row r="144" spans="1:21" ht="12.75">
      <c r="A144" s="9" t="s">
        <v>376</v>
      </c>
      <c r="B144" s="10" t="s">
        <v>273</v>
      </c>
      <c r="C144" s="10" t="s">
        <v>274</v>
      </c>
      <c r="D144" s="10" t="s">
        <v>275</v>
      </c>
      <c r="E144" s="10" t="s">
        <v>276</v>
      </c>
      <c r="F144" s="10" t="s">
        <v>277</v>
      </c>
      <c r="G144" s="10" t="s">
        <v>278</v>
      </c>
      <c r="H144" s="10" t="s">
        <v>279</v>
      </c>
      <c r="I144" s="10" t="s">
        <v>280</v>
      </c>
      <c r="J144" s="10" t="s">
        <v>281</v>
      </c>
      <c r="K144" s="10"/>
      <c r="L144" s="10"/>
      <c r="M144" s="10"/>
      <c r="N144" s="10"/>
      <c r="O144" s="10"/>
      <c r="P144" s="10"/>
      <c r="Q144" s="10"/>
      <c r="R144" s="10"/>
      <c r="S144" s="11">
        <f>SUM(S145:S146)</f>
        <v>0</v>
      </c>
      <c r="T144" s="12"/>
      <c r="U144" s="12">
        <f>SUM(U145:U146)</f>
        <v>0</v>
      </c>
    </row>
    <row r="145" spans="1:21" ht="12.75">
      <c r="A145" s="6" t="s">
        <v>377</v>
      </c>
      <c r="B145" s="13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7">
        <f>SUM(B145:R145)</f>
        <v>0</v>
      </c>
      <c r="T145" s="8">
        <v>349.84</v>
      </c>
      <c r="U145" s="8">
        <f>S145*T145</f>
        <v>0</v>
      </c>
    </row>
    <row r="146" spans="1:21" ht="12.75">
      <c r="A146" s="6" t="s">
        <v>378</v>
      </c>
      <c r="B146" s="14"/>
      <c r="C146" s="14"/>
      <c r="D146" s="13"/>
      <c r="E146" s="13"/>
      <c r="F146" s="14"/>
      <c r="G146" s="14"/>
      <c r="H146" s="13"/>
      <c r="I146" s="13"/>
      <c r="J146" s="13"/>
      <c r="K146" s="14"/>
      <c r="L146" s="14"/>
      <c r="M146" s="14"/>
      <c r="N146" s="14"/>
      <c r="O146" s="14"/>
      <c r="P146" s="14"/>
      <c r="Q146" s="14"/>
      <c r="R146" s="14"/>
      <c r="S146" s="7">
        <f>SUM(B146:R146)</f>
        <v>0</v>
      </c>
      <c r="T146" s="8">
        <v>349.84</v>
      </c>
      <c r="U146" s="8">
        <f>S146*T146</f>
        <v>0</v>
      </c>
    </row>
    <row r="147" spans="1:21" ht="12.75">
      <c r="A147" s="9" t="s">
        <v>379</v>
      </c>
      <c r="B147" s="10" t="s">
        <v>275</v>
      </c>
      <c r="C147" s="10" t="s">
        <v>276</v>
      </c>
      <c r="D147" s="10" t="s">
        <v>277</v>
      </c>
      <c r="E147" s="10" t="s">
        <v>278</v>
      </c>
      <c r="F147" s="10" t="s">
        <v>279</v>
      </c>
      <c r="G147" s="10" t="s">
        <v>280</v>
      </c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1">
        <f>SUM(S148:S148)</f>
        <v>0</v>
      </c>
      <c r="T147" s="12"/>
      <c r="U147" s="12">
        <f>SUM(U148:U148)</f>
        <v>0</v>
      </c>
    </row>
    <row r="148" spans="1:21" ht="12.75">
      <c r="A148" s="6" t="s">
        <v>380</v>
      </c>
      <c r="B148" s="14"/>
      <c r="C148" s="14"/>
      <c r="D148" s="14"/>
      <c r="E148" s="13"/>
      <c r="F148" s="14"/>
      <c r="G148" s="13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7">
        <f>SUM(B148:R148)</f>
        <v>0</v>
      </c>
      <c r="T148" s="8">
        <v>380.27</v>
      </c>
      <c r="U148" s="8">
        <f>S148*T148</f>
        <v>0</v>
      </c>
    </row>
    <row r="149" spans="1:21" ht="12.75">
      <c r="A149" s="9" t="s">
        <v>381</v>
      </c>
      <c r="B149" s="10" t="s">
        <v>273</v>
      </c>
      <c r="C149" s="10" t="s">
        <v>274</v>
      </c>
      <c r="D149" s="10" t="s">
        <v>275</v>
      </c>
      <c r="E149" s="10" t="s">
        <v>276</v>
      </c>
      <c r="F149" s="10" t="s">
        <v>277</v>
      </c>
      <c r="G149" s="10" t="s">
        <v>278</v>
      </c>
      <c r="H149" s="10" t="s">
        <v>279</v>
      </c>
      <c r="I149" s="10" t="s">
        <v>280</v>
      </c>
      <c r="J149" s="10" t="s">
        <v>281</v>
      </c>
      <c r="K149" s="10"/>
      <c r="L149" s="10"/>
      <c r="M149" s="10"/>
      <c r="N149" s="10"/>
      <c r="O149" s="10"/>
      <c r="P149" s="10"/>
      <c r="Q149" s="10"/>
      <c r="R149" s="10"/>
      <c r="S149" s="11">
        <f>SUM(S150:S150)</f>
        <v>0</v>
      </c>
      <c r="T149" s="12"/>
      <c r="U149" s="12">
        <f>SUM(U150:U150)</f>
        <v>0</v>
      </c>
    </row>
    <row r="150" spans="1:21" ht="12.75">
      <c r="A150" s="6" t="s">
        <v>377</v>
      </c>
      <c r="B150" s="14"/>
      <c r="C150" s="13"/>
      <c r="D150" s="13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7">
        <f>SUM(B150:R150)</f>
        <v>0</v>
      </c>
      <c r="T150" s="8">
        <v>349.84</v>
      </c>
      <c r="U150" s="8">
        <f>S150*T150</f>
        <v>0</v>
      </c>
    </row>
    <row r="151" spans="1:21" ht="12.75">
      <c r="A151" s="9" t="s">
        <v>382</v>
      </c>
      <c r="B151" s="10" t="s">
        <v>273</v>
      </c>
      <c r="C151" s="10" t="s">
        <v>274</v>
      </c>
      <c r="D151" s="10" t="s">
        <v>275</v>
      </c>
      <c r="E151" s="10" t="s">
        <v>276</v>
      </c>
      <c r="F151" s="10" t="s">
        <v>277</v>
      </c>
      <c r="G151" s="10" t="s">
        <v>278</v>
      </c>
      <c r="H151" s="10" t="s">
        <v>279</v>
      </c>
      <c r="I151" s="10" t="s">
        <v>280</v>
      </c>
      <c r="J151" s="10" t="s">
        <v>281</v>
      </c>
      <c r="K151" s="10"/>
      <c r="L151" s="10"/>
      <c r="M151" s="10"/>
      <c r="N151" s="10"/>
      <c r="O151" s="10"/>
      <c r="P151" s="10"/>
      <c r="Q151" s="10"/>
      <c r="R151" s="10"/>
      <c r="S151" s="11">
        <f>SUM(S152:S152)</f>
        <v>0</v>
      </c>
      <c r="T151" s="12"/>
      <c r="U151" s="12">
        <f>SUM(U152:U152)</f>
        <v>0</v>
      </c>
    </row>
    <row r="152" spans="1:21" ht="12.75">
      <c r="A152" s="6" t="s">
        <v>257</v>
      </c>
      <c r="B152" s="14"/>
      <c r="C152" s="14"/>
      <c r="D152" s="14"/>
      <c r="E152" s="13"/>
      <c r="F152" s="14"/>
      <c r="G152" s="13"/>
      <c r="H152" s="14"/>
      <c r="I152" s="13"/>
      <c r="J152" s="14"/>
      <c r="K152" s="14"/>
      <c r="L152" s="14"/>
      <c r="M152" s="14"/>
      <c r="N152" s="14"/>
      <c r="O152" s="14"/>
      <c r="P152" s="14"/>
      <c r="Q152" s="14"/>
      <c r="R152" s="14"/>
      <c r="S152" s="7">
        <f>SUM(B152:R152)</f>
        <v>0</v>
      </c>
      <c r="T152" s="8">
        <v>334.63</v>
      </c>
      <c r="U152" s="8">
        <f>S152*T152</f>
        <v>0</v>
      </c>
    </row>
    <row r="153" spans="1:21" ht="12.75">
      <c r="A153" s="9" t="s">
        <v>383</v>
      </c>
      <c r="B153" s="10" t="s">
        <v>273</v>
      </c>
      <c r="C153" s="10" t="s">
        <v>274</v>
      </c>
      <c r="D153" s="10" t="s">
        <v>275</v>
      </c>
      <c r="E153" s="10" t="s">
        <v>276</v>
      </c>
      <c r="F153" s="10" t="s">
        <v>278</v>
      </c>
      <c r="G153" s="10" t="s">
        <v>279</v>
      </c>
      <c r="H153" s="10" t="s">
        <v>280</v>
      </c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1">
        <f>SUM(S154:S156)</f>
        <v>0</v>
      </c>
      <c r="T153" s="12"/>
      <c r="U153" s="12">
        <f>SUM(U154:U156)</f>
        <v>0</v>
      </c>
    </row>
    <row r="154" spans="1:21" ht="12.75">
      <c r="A154" s="6" t="s">
        <v>384</v>
      </c>
      <c r="B154" s="13"/>
      <c r="C154" s="13"/>
      <c r="D154" s="13"/>
      <c r="E154" s="13"/>
      <c r="F154" s="13"/>
      <c r="G154" s="13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7">
        <f>SUM(B154:R154)</f>
        <v>0</v>
      </c>
      <c r="T154" s="8">
        <v>329.56</v>
      </c>
      <c r="U154" s="8">
        <f>S154*T154</f>
        <v>0</v>
      </c>
    </row>
    <row r="155" spans="1:21" ht="12.75">
      <c r="A155" s="6" t="s">
        <v>291</v>
      </c>
      <c r="B155" s="13"/>
      <c r="C155" s="13"/>
      <c r="D155" s="13"/>
      <c r="E155" s="14"/>
      <c r="F155" s="14"/>
      <c r="G155" s="13"/>
      <c r="H155" s="13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7">
        <f>SUM(B155:R155)</f>
        <v>0</v>
      </c>
      <c r="T155" s="8">
        <v>329.56</v>
      </c>
      <c r="U155" s="8">
        <f>S155*T155</f>
        <v>0</v>
      </c>
    </row>
    <row r="156" spans="1:21" ht="12.75">
      <c r="A156" s="6" t="s">
        <v>302</v>
      </c>
      <c r="B156" s="13"/>
      <c r="C156" s="13"/>
      <c r="D156" s="13"/>
      <c r="E156" s="13"/>
      <c r="F156" s="13"/>
      <c r="G156" s="13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7">
        <f>SUM(B156:R156)</f>
        <v>0</v>
      </c>
      <c r="T156" s="8">
        <v>329.56</v>
      </c>
      <c r="U156" s="8">
        <f>S156*T156</f>
        <v>0</v>
      </c>
    </row>
    <row r="157" spans="1:21" ht="12.75">
      <c r="A157" s="9" t="s">
        <v>385</v>
      </c>
      <c r="B157" s="10" t="s">
        <v>273</v>
      </c>
      <c r="C157" s="10" t="s">
        <v>274</v>
      </c>
      <c r="D157" s="10" t="s">
        <v>275</v>
      </c>
      <c r="E157" s="10" t="s">
        <v>276</v>
      </c>
      <c r="F157" s="10" t="s">
        <v>278</v>
      </c>
      <c r="G157" s="10" t="s">
        <v>279</v>
      </c>
      <c r="H157" s="10" t="s">
        <v>280</v>
      </c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1">
        <f>SUM(S158:S158)</f>
        <v>0</v>
      </c>
      <c r="T157" s="12"/>
      <c r="U157" s="12">
        <f>SUM(U158:U158)</f>
        <v>0</v>
      </c>
    </row>
    <row r="158" spans="1:21" ht="12.75">
      <c r="A158" s="6" t="s">
        <v>157</v>
      </c>
      <c r="B158" s="13"/>
      <c r="C158" s="13"/>
      <c r="D158" s="13"/>
      <c r="E158" s="13"/>
      <c r="F158" s="14"/>
      <c r="G158" s="13"/>
      <c r="H158" s="13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7">
        <f>SUM(B158:R158)</f>
        <v>0</v>
      </c>
      <c r="T158" s="8">
        <v>425.9</v>
      </c>
      <c r="U158" s="8">
        <f>S158*T158</f>
        <v>0</v>
      </c>
    </row>
    <row r="159" spans="1:21" ht="12.75">
      <c r="A159" s="9" t="s">
        <v>386</v>
      </c>
      <c r="B159" s="10" t="s">
        <v>387</v>
      </c>
      <c r="C159" s="10" t="s">
        <v>273</v>
      </c>
      <c r="D159" s="10" t="s">
        <v>274</v>
      </c>
      <c r="E159" s="10" t="s">
        <v>275</v>
      </c>
      <c r="F159" s="10" t="s">
        <v>276</v>
      </c>
      <c r="G159" s="10" t="s">
        <v>279</v>
      </c>
      <c r="H159" s="10" t="s">
        <v>280</v>
      </c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1">
        <f>SUM(S160:S161)</f>
        <v>0</v>
      </c>
      <c r="T159" s="12"/>
      <c r="U159" s="12">
        <f>SUM(U160:U161)</f>
        <v>0</v>
      </c>
    </row>
    <row r="160" spans="1:21" ht="12.75">
      <c r="A160" s="6" t="s">
        <v>190</v>
      </c>
      <c r="B160" s="14"/>
      <c r="C160" s="13"/>
      <c r="D160" s="13"/>
      <c r="E160" s="13"/>
      <c r="F160" s="13"/>
      <c r="G160" s="13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7">
        <f>SUM(B160:R160)</f>
        <v>0</v>
      </c>
      <c r="T160" s="8">
        <v>314.35</v>
      </c>
      <c r="U160" s="8">
        <f>S160*T160</f>
        <v>0</v>
      </c>
    </row>
    <row r="161" spans="1:21" ht="12.75">
      <c r="A161" s="6" t="s">
        <v>388</v>
      </c>
      <c r="B161" s="13"/>
      <c r="C161" s="13"/>
      <c r="D161" s="13"/>
      <c r="E161" s="13"/>
      <c r="F161" s="13"/>
      <c r="G161" s="13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7">
        <f>SUM(B161:R161)</f>
        <v>0</v>
      </c>
      <c r="T161" s="8">
        <v>314.35</v>
      </c>
      <c r="U161" s="8">
        <f>S161*T161</f>
        <v>0</v>
      </c>
    </row>
    <row r="162" spans="1:21" ht="12.75">
      <c r="A162" s="9" t="s">
        <v>389</v>
      </c>
      <c r="B162" s="10" t="s">
        <v>273</v>
      </c>
      <c r="C162" s="10" t="s">
        <v>274</v>
      </c>
      <c r="D162" s="10" t="s">
        <v>275</v>
      </c>
      <c r="E162" s="10" t="s">
        <v>276</v>
      </c>
      <c r="F162" s="10" t="s">
        <v>278</v>
      </c>
      <c r="G162" s="10" t="s">
        <v>279</v>
      </c>
      <c r="H162" s="10" t="s">
        <v>280</v>
      </c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1">
        <f>SUM(S163:S163)</f>
        <v>0</v>
      </c>
      <c r="T162" s="12"/>
      <c r="U162" s="12">
        <f>SUM(U163:U163)</f>
        <v>0</v>
      </c>
    </row>
    <row r="163" spans="1:21" ht="12.75">
      <c r="A163" s="6" t="s">
        <v>378</v>
      </c>
      <c r="B163" s="13"/>
      <c r="C163" s="13"/>
      <c r="D163" s="14"/>
      <c r="E163" s="13"/>
      <c r="F163" s="14"/>
      <c r="G163" s="13"/>
      <c r="H163" s="13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7">
        <f>SUM(B163:R163)</f>
        <v>0</v>
      </c>
      <c r="T163" s="8">
        <v>314.35</v>
      </c>
      <c r="U163" s="8">
        <f>S163*T163</f>
        <v>0</v>
      </c>
    </row>
    <row r="164" spans="1:21" ht="12.75">
      <c r="A164" s="9" t="s">
        <v>390</v>
      </c>
      <c r="B164" s="10" t="s">
        <v>273</v>
      </c>
      <c r="C164" s="10" t="s">
        <v>274</v>
      </c>
      <c r="D164" s="10" t="s">
        <v>275</v>
      </c>
      <c r="E164" s="10" t="s">
        <v>276</v>
      </c>
      <c r="F164" s="10" t="s">
        <v>277</v>
      </c>
      <c r="G164" s="10" t="s">
        <v>278</v>
      </c>
      <c r="H164" s="10" t="s">
        <v>279</v>
      </c>
      <c r="I164" s="10" t="s">
        <v>280</v>
      </c>
      <c r="J164" s="10" t="s">
        <v>281</v>
      </c>
      <c r="K164" s="10"/>
      <c r="L164" s="10"/>
      <c r="M164" s="10"/>
      <c r="N164" s="10"/>
      <c r="O164" s="10"/>
      <c r="P164" s="10"/>
      <c r="Q164" s="10"/>
      <c r="R164" s="10"/>
      <c r="S164" s="11">
        <f>SUM(S165:S166)</f>
        <v>0</v>
      </c>
      <c r="T164" s="12"/>
      <c r="U164" s="12">
        <f>SUM(U165:U166)</f>
        <v>0</v>
      </c>
    </row>
    <row r="165" spans="1:21" ht="12.75">
      <c r="A165" s="6" t="s">
        <v>391</v>
      </c>
      <c r="B165" s="13"/>
      <c r="C165" s="13"/>
      <c r="D165" s="13"/>
      <c r="E165" s="14"/>
      <c r="F165" s="14"/>
      <c r="G165" s="13"/>
      <c r="H165" s="13"/>
      <c r="I165" s="13"/>
      <c r="J165" s="13"/>
      <c r="K165" s="14"/>
      <c r="L165" s="14"/>
      <c r="M165" s="14"/>
      <c r="N165" s="14"/>
      <c r="O165" s="14"/>
      <c r="P165" s="14"/>
      <c r="Q165" s="14"/>
      <c r="R165" s="14"/>
      <c r="S165" s="7">
        <f>SUM(B165:R165)</f>
        <v>0</v>
      </c>
      <c r="T165" s="8">
        <v>365.06</v>
      </c>
      <c r="U165" s="8">
        <f>S165*T165</f>
        <v>0</v>
      </c>
    </row>
    <row r="166" spans="1:21" ht="12.75">
      <c r="A166" s="6" t="s">
        <v>392</v>
      </c>
      <c r="B166" s="13"/>
      <c r="C166" s="13"/>
      <c r="D166" s="14"/>
      <c r="E166" s="14"/>
      <c r="F166" s="14"/>
      <c r="G166" s="13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7">
        <f>SUM(B166:R166)</f>
        <v>0</v>
      </c>
      <c r="T166" s="8">
        <v>365.06</v>
      </c>
      <c r="U166" s="8">
        <f>S166*T166</f>
        <v>0</v>
      </c>
    </row>
    <row r="167" spans="1:21" ht="12.75">
      <c r="A167" s="9" t="s">
        <v>393</v>
      </c>
      <c r="B167" s="10" t="s">
        <v>347</v>
      </c>
      <c r="C167" s="10" t="s">
        <v>348</v>
      </c>
      <c r="D167" s="10" t="s">
        <v>349</v>
      </c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1">
        <f>SUM(S168:S168)</f>
        <v>0</v>
      </c>
      <c r="T167" s="12"/>
      <c r="U167" s="12">
        <f>SUM(U168:U168)</f>
        <v>0</v>
      </c>
    </row>
    <row r="168" spans="1:21" ht="12.75">
      <c r="A168" s="6" t="s">
        <v>391</v>
      </c>
      <c r="B168" s="14"/>
      <c r="C168" s="14"/>
      <c r="D168" s="13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7">
        <f>SUM(B168:R168)</f>
        <v>0</v>
      </c>
      <c r="T168" s="8">
        <v>365.06</v>
      </c>
      <c r="U168" s="8">
        <f>S168*T168</f>
        <v>0</v>
      </c>
    </row>
    <row r="169" spans="1:21" ht="12.75">
      <c r="A169" s="9" t="s">
        <v>394</v>
      </c>
      <c r="B169" s="10" t="s">
        <v>274</v>
      </c>
      <c r="C169" s="10" t="s">
        <v>275</v>
      </c>
      <c r="D169" s="10" t="s">
        <v>276</v>
      </c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1">
        <f>SUM(S170:S170)</f>
        <v>0</v>
      </c>
      <c r="T169" s="12"/>
      <c r="U169" s="12">
        <f>SUM(U170:U170)</f>
        <v>0</v>
      </c>
    </row>
    <row r="170" spans="1:21" ht="12.75">
      <c r="A170" s="6" t="s">
        <v>257</v>
      </c>
      <c r="B170" s="13"/>
      <c r="C170" s="14"/>
      <c r="D170" s="13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7">
        <f>SUM(B170:R170)</f>
        <v>0</v>
      </c>
      <c r="T170" s="8">
        <v>365.06</v>
      </c>
      <c r="U170" s="8">
        <f>S170*T170</f>
        <v>0</v>
      </c>
    </row>
    <row r="171" spans="1:21" ht="12.75">
      <c r="A171" s="9" t="s">
        <v>395</v>
      </c>
      <c r="B171" s="10" t="s">
        <v>273</v>
      </c>
      <c r="C171" s="10" t="s">
        <v>274</v>
      </c>
      <c r="D171" s="10" t="s">
        <v>275</v>
      </c>
      <c r="E171" s="10" t="s">
        <v>276</v>
      </c>
      <c r="F171" s="10" t="s">
        <v>277</v>
      </c>
      <c r="G171" s="10" t="s">
        <v>278</v>
      </c>
      <c r="H171" s="10" t="s">
        <v>279</v>
      </c>
      <c r="I171" s="10" t="s">
        <v>280</v>
      </c>
      <c r="J171" s="10"/>
      <c r="K171" s="10"/>
      <c r="L171" s="10"/>
      <c r="M171" s="10"/>
      <c r="N171" s="10"/>
      <c r="O171" s="10"/>
      <c r="P171" s="10"/>
      <c r="Q171" s="10"/>
      <c r="R171" s="10"/>
      <c r="S171" s="11">
        <f>SUM(S172:S172)</f>
        <v>0</v>
      </c>
      <c r="T171" s="12"/>
      <c r="U171" s="12">
        <f>SUM(U172:U172)</f>
        <v>0</v>
      </c>
    </row>
    <row r="172" spans="1:21" ht="12.75">
      <c r="A172" s="6" t="s">
        <v>257</v>
      </c>
      <c r="B172" s="14"/>
      <c r="C172" s="13"/>
      <c r="D172" s="13"/>
      <c r="E172" s="13"/>
      <c r="F172" s="13"/>
      <c r="G172" s="14"/>
      <c r="H172" s="13"/>
      <c r="I172" s="13"/>
      <c r="J172" s="14"/>
      <c r="K172" s="14"/>
      <c r="L172" s="14"/>
      <c r="M172" s="14"/>
      <c r="N172" s="14"/>
      <c r="O172" s="14"/>
      <c r="P172" s="14"/>
      <c r="Q172" s="14"/>
      <c r="R172" s="14"/>
      <c r="S172" s="7">
        <f>SUM(B172:R172)</f>
        <v>0</v>
      </c>
      <c r="T172" s="8">
        <v>329.56</v>
      </c>
      <c r="U172" s="8">
        <f>S172*T172</f>
        <v>0</v>
      </c>
    </row>
    <row r="173" spans="1:21" ht="12.75">
      <c r="A173" s="9" t="s">
        <v>396</v>
      </c>
      <c r="B173" s="10" t="s">
        <v>273</v>
      </c>
      <c r="C173" s="10" t="s">
        <v>274</v>
      </c>
      <c r="D173" s="10" t="s">
        <v>275</v>
      </c>
      <c r="E173" s="10" t="s">
        <v>276</v>
      </c>
      <c r="F173" s="10" t="s">
        <v>277</v>
      </c>
      <c r="G173" s="10" t="s">
        <v>278</v>
      </c>
      <c r="H173" s="10" t="s">
        <v>279</v>
      </c>
      <c r="I173" s="10" t="s">
        <v>280</v>
      </c>
      <c r="J173" s="10" t="s">
        <v>281</v>
      </c>
      <c r="K173" s="10"/>
      <c r="L173" s="10"/>
      <c r="M173" s="10"/>
      <c r="N173" s="10"/>
      <c r="O173" s="10"/>
      <c r="P173" s="10"/>
      <c r="Q173" s="10"/>
      <c r="R173" s="10"/>
      <c r="S173" s="11">
        <f>SUM(S174:S175)</f>
        <v>0</v>
      </c>
      <c r="T173" s="12"/>
      <c r="U173" s="12">
        <f>SUM(U174:U175)</f>
        <v>0</v>
      </c>
    </row>
    <row r="174" spans="1:21" ht="12.75">
      <c r="A174" s="6" t="s">
        <v>397</v>
      </c>
      <c r="B174" s="13"/>
      <c r="C174" s="13"/>
      <c r="D174" s="14"/>
      <c r="E174" s="13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7">
        <f>SUM(B174:R174)</f>
        <v>0</v>
      </c>
      <c r="T174" s="8">
        <v>354.92</v>
      </c>
      <c r="U174" s="8">
        <f>S174*T174</f>
        <v>0</v>
      </c>
    </row>
    <row r="175" spans="1:21" ht="12.75">
      <c r="A175" s="6" t="s">
        <v>398</v>
      </c>
      <c r="B175" s="13"/>
      <c r="C175" s="13"/>
      <c r="D175" s="14"/>
      <c r="E175" s="14"/>
      <c r="F175" s="13"/>
      <c r="G175" s="14"/>
      <c r="H175" s="14"/>
      <c r="I175" s="14"/>
      <c r="J175" s="13"/>
      <c r="K175" s="14"/>
      <c r="L175" s="14"/>
      <c r="M175" s="14"/>
      <c r="N175" s="14"/>
      <c r="O175" s="14"/>
      <c r="P175" s="14"/>
      <c r="Q175" s="14"/>
      <c r="R175" s="14"/>
      <c r="S175" s="7">
        <f>SUM(B175:R175)</f>
        <v>0</v>
      </c>
      <c r="T175" s="8">
        <v>354.92</v>
      </c>
      <c r="U175" s="8">
        <f>S175*T175</f>
        <v>0</v>
      </c>
    </row>
    <row r="176" spans="1:21" ht="12.75">
      <c r="A176" s="9" t="s">
        <v>399</v>
      </c>
      <c r="B176" s="10" t="s">
        <v>273</v>
      </c>
      <c r="C176" s="10" t="s">
        <v>274</v>
      </c>
      <c r="D176" s="10" t="s">
        <v>275</v>
      </c>
      <c r="E176" s="10" t="s">
        <v>276</v>
      </c>
      <c r="F176" s="10" t="s">
        <v>277</v>
      </c>
      <c r="G176" s="10" t="s">
        <v>278</v>
      </c>
      <c r="H176" s="10" t="s">
        <v>279</v>
      </c>
      <c r="I176" s="10" t="s">
        <v>280</v>
      </c>
      <c r="J176" s="10" t="s">
        <v>281</v>
      </c>
      <c r="K176" s="10"/>
      <c r="L176" s="10"/>
      <c r="M176" s="10"/>
      <c r="N176" s="10"/>
      <c r="O176" s="10"/>
      <c r="P176" s="10"/>
      <c r="Q176" s="10"/>
      <c r="R176" s="10"/>
      <c r="S176" s="11">
        <f>SUM(S177:S178)</f>
        <v>0</v>
      </c>
      <c r="T176" s="12"/>
      <c r="U176" s="12">
        <f>SUM(U177:U178)</f>
        <v>0</v>
      </c>
    </row>
    <row r="177" spans="1:21" ht="12.75">
      <c r="A177" s="6" t="s">
        <v>400</v>
      </c>
      <c r="B177" s="14"/>
      <c r="C177" s="14"/>
      <c r="D177" s="13"/>
      <c r="E177" s="13"/>
      <c r="F177" s="14"/>
      <c r="G177" s="14"/>
      <c r="H177" s="13"/>
      <c r="I177" s="13"/>
      <c r="J177" s="13"/>
      <c r="K177" s="14"/>
      <c r="L177" s="14"/>
      <c r="M177" s="14"/>
      <c r="N177" s="14"/>
      <c r="O177" s="14"/>
      <c r="P177" s="14"/>
      <c r="Q177" s="14"/>
      <c r="R177" s="14"/>
      <c r="S177" s="7">
        <f>SUM(B177:R177)</f>
        <v>0</v>
      </c>
      <c r="T177" s="8">
        <v>354.92</v>
      </c>
      <c r="U177" s="8">
        <f>S177*T177</f>
        <v>0</v>
      </c>
    </row>
    <row r="178" spans="1:21" ht="12.75">
      <c r="A178" s="6" t="s">
        <v>401</v>
      </c>
      <c r="B178" s="14"/>
      <c r="C178" s="14"/>
      <c r="D178" s="14"/>
      <c r="E178" s="13"/>
      <c r="F178" s="13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7">
        <f>SUM(B178:R178)</f>
        <v>0</v>
      </c>
      <c r="T178" s="8">
        <v>354.92</v>
      </c>
      <c r="U178" s="8">
        <f>S178*T178</f>
        <v>0</v>
      </c>
    </row>
    <row r="179" spans="1:21" ht="12.75">
      <c r="A179" s="9" t="s">
        <v>402</v>
      </c>
      <c r="B179" s="10" t="s">
        <v>273</v>
      </c>
      <c r="C179" s="10" t="s">
        <v>274</v>
      </c>
      <c r="D179" s="10" t="s">
        <v>275</v>
      </c>
      <c r="E179" s="10" t="s">
        <v>276</v>
      </c>
      <c r="F179" s="10" t="s">
        <v>277</v>
      </c>
      <c r="G179" s="10" t="s">
        <v>278</v>
      </c>
      <c r="H179" s="10" t="s">
        <v>279</v>
      </c>
      <c r="I179" s="10" t="s">
        <v>280</v>
      </c>
      <c r="J179" s="10" t="s">
        <v>281</v>
      </c>
      <c r="K179" s="10"/>
      <c r="L179" s="10"/>
      <c r="M179" s="10"/>
      <c r="N179" s="10"/>
      <c r="O179" s="10"/>
      <c r="P179" s="10"/>
      <c r="Q179" s="10"/>
      <c r="R179" s="10"/>
      <c r="S179" s="11">
        <f>SUM(S180:S181)</f>
        <v>0</v>
      </c>
      <c r="T179" s="12"/>
      <c r="U179" s="12">
        <f>SUM(U180:U181)</f>
        <v>0</v>
      </c>
    </row>
    <row r="180" spans="1:21" ht="12.75">
      <c r="A180" s="6" t="s">
        <v>378</v>
      </c>
      <c r="B180" s="14"/>
      <c r="C180" s="14"/>
      <c r="D180" s="13"/>
      <c r="E180" s="13"/>
      <c r="F180" s="13"/>
      <c r="G180" s="14"/>
      <c r="H180" s="13"/>
      <c r="I180" s="13"/>
      <c r="J180" s="13"/>
      <c r="K180" s="14"/>
      <c r="L180" s="14"/>
      <c r="M180" s="14"/>
      <c r="N180" s="14"/>
      <c r="O180" s="14"/>
      <c r="P180" s="14"/>
      <c r="Q180" s="14"/>
      <c r="R180" s="14"/>
      <c r="S180" s="7">
        <f>SUM(B180:R180)</f>
        <v>0</v>
      </c>
      <c r="T180" s="8">
        <v>380.27</v>
      </c>
      <c r="U180" s="8">
        <f>S180*T180</f>
        <v>0</v>
      </c>
    </row>
    <row r="181" spans="1:21" ht="12.75">
      <c r="A181" s="6" t="s">
        <v>403</v>
      </c>
      <c r="B181" s="13"/>
      <c r="C181" s="14"/>
      <c r="D181" s="13"/>
      <c r="E181" s="13"/>
      <c r="F181" s="14"/>
      <c r="G181" s="14"/>
      <c r="H181" s="13"/>
      <c r="I181" s="13"/>
      <c r="J181" s="14"/>
      <c r="K181" s="14"/>
      <c r="L181" s="14"/>
      <c r="M181" s="14"/>
      <c r="N181" s="14"/>
      <c r="O181" s="14"/>
      <c r="P181" s="14"/>
      <c r="Q181" s="14"/>
      <c r="R181" s="14"/>
      <c r="S181" s="7">
        <f>SUM(B181:R181)</f>
        <v>0</v>
      </c>
      <c r="T181" s="8">
        <v>380.27</v>
      </c>
      <c r="U181" s="8">
        <f>S181*T181</f>
        <v>0</v>
      </c>
    </row>
    <row r="182" spans="1:21" ht="12.75">
      <c r="A182" s="9" t="s">
        <v>404</v>
      </c>
      <c r="B182" s="10" t="s">
        <v>273</v>
      </c>
      <c r="C182" s="10" t="s">
        <v>274</v>
      </c>
      <c r="D182" s="10" t="s">
        <v>275</v>
      </c>
      <c r="E182" s="10" t="s">
        <v>276</v>
      </c>
      <c r="F182" s="10" t="s">
        <v>277</v>
      </c>
      <c r="G182" s="10" t="s">
        <v>278</v>
      </c>
      <c r="H182" s="10" t="s">
        <v>279</v>
      </c>
      <c r="I182" s="10" t="s">
        <v>280</v>
      </c>
      <c r="J182" s="10"/>
      <c r="K182" s="10"/>
      <c r="L182" s="10"/>
      <c r="M182" s="10"/>
      <c r="N182" s="10"/>
      <c r="O182" s="10"/>
      <c r="P182" s="10"/>
      <c r="Q182" s="10"/>
      <c r="R182" s="10"/>
      <c r="S182" s="11">
        <f>SUM(S183:S183)</f>
        <v>0</v>
      </c>
      <c r="T182" s="12"/>
      <c r="U182" s="12">
        <f>SUM(U183:U183)</f>
        <v>0</v>
      </c>
    </row>
    <row r="183" spans="1:21" ht="12.75">
      <c r="A183" s="6" t="s">
        <v>405</v>
      </c>
      <c r="B183" s="13"/>
      <c r="C183" s="14"/>
      <c r="D183" s="13"/>
      <c r="E183" s="13"/>
      <c r="F183" s="14"/>
      <c r="G183" s="14"/>
      <c r="H183" s="13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7">
        <f>SUM(B183:R183)</f>
        <v>0</v>
      </c>
      <c r="T183" s="8">
        <v>380.27</v>
      </c>
      <c r="U183" s="8">
        <f>S183*T183</f>
        <v>0</v>
      </c>
    </row>
    <row r="184" spans="1:21" ht="12.75">
      <c r="A184" s="9" t="s">
        <v>406</v>
      </c>
      <c r="B184" s="10" t="s">
        <v>273</v>
      </c>
      <c r="C184" s="10" t="s">
        <v>274</v>
      </c>
      <c r="D184" s="10" t="s">
        <v>275</v>
      </c>
      <c r="E184" s="10" t="s">
        <v>276</v>
      </c>
      <c r="F184" s="10" t="s">
        <v>277</v>
      </c>
      <c r="G184" s="10" t="s">
        <v>278</v>
      </c>
      <c r="H184" s="10" t="s">
        <v>279</v>
      </c>
      <c r="I184" s="10" t="s">
        <v>280</v>
      </c>
      <c r="J184" s="10" t="s">
        <v>281</v>
      </c>
      <c r="K184" s="10"/>
      <c r="L184" s="10"/>
      <c r="M184" s="10"/>
      <c r="N184" s="10"/>
      <c r="O184" s="10"/>
      <c r="P184" s="10"/>
      <c r="Q184" s="10"/>
      <c r="R184" s="10"/>
      <c r="S184" s="11">
        <f>SUM(S185:S186)</f>
        <v>0</v>
      </c>
      <c r="T184" s="12"/>
      <c r="U184" s="12">
        <f>SUM(U185:U186)</f>
        <v>0</v>
      </c>
    </row>
    <row r="185" spans="1:21" ht="12.75">
      <c r="A185" s="6" t="s">
        <v>407</v>
      </c>
      <c r="B185" s="13"/>
      <c r="C185" s="14"/>
      <c r="D185" s="14"/>
      <c r="E185" s="14"/>
      <c r="F185" s="14"/>
      <c r="G185" s="13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7">
        <f>SUM(B185:R185)</f>
        <v>0</v>
      </c>
      <c r="T185" s="8">
        <v>365.06</v>
      </c>
      <c r="U185" s="8">
        <f>S185*T185</f>
        <v>0</v>
      </c>
    </row>
    <row r="186" spans="1:21" ht="12.75">
      <c r="A186" s="6" t="s">
        <v>408</v>
      </c>
      <c r="B186" s="14"/>
      <c r="C186" s="13"/>
      <c r="D186" s="14"/>
      <c r="E186" s="14"/>
      <c r="F186" s="14"/>
      <c r="G186" s="13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7">
        <f>SUM(B186:R186)</f>
        <v>0</v>
      </c>
      <c r="T186" s="8">
        <v>365.06</v>
      </c>
      <c r="U186" s="8">
        <f>S186*T186</f>
        <v>0</v>
      </c>
    </row>
    <row r="187" spans="1:21" ht="12.75">
      <c r="A187" s="9" t="s">
        <v>409</v>
      </c>
      <c r="B187" s="10" t="s">
        <v>273</v>
      </c>
      <c r="C187" s="10" t="s">
        <v>274</v>
      </c>
      <c r="D187" s="10" t="s">
        <v>275</v>
      </c>
      <c r="E187" s="10" t="s">
        <v>276</v>
      </c>
      <c r="F187" s="10" t="s">
        <v>278</v>
      </c>
      <c r="G187" s="10" t="s">
        <v>279</v>
      </c>
      <c r="H187" s="10" t="s">
        <v>280</v>
      </c>
      <c r="I187" s="10" t="s">
        <v>281</v>
      </c>
      <c r="J187" s="10"/>
      <c r="K187" s="10"/>
      <c r="L187" s="10"/>
      <c r="M187" s="10"/>
      <c r="N187" s="10"/>
      <c r="O187" s="10"/>
      <c r="P187" s="10"/>
      <c r="Q187" s="10"/>
      <c r="R187" s="10"/>
      <c r="S187" s="11">
        <f>SUM(S188:S188)</f>
        <v>0</v>
      </c>
      <c r="T187" s="12"/>
      <c r="U187" s="12">
        <f>SUM(U188:U188)</f>
        <v>0</v>
      </c>
    </row>
    <row r="188" spans="1:21" ht="12.75">
      <c r="A188" s="6" t="s">
        <v>25</v>
      </c>
      <c r="B188" s="13"/>
      <c r="C188" s="14"/>
      <c r="D188" s="13"/>
      <c r="E188" s="13"/>
      <c r="F188" s="14"/>
      <c r="G188" s="13"/>
      <c r="H188" s="13"/>
      <c r="I188" s="13"/>
      <c r="J188" s="14"/>
      <c r="K188" s="14"/>
      <c r="L188" s="14"/>
      <c r="M188" s="14"/>
      <c r="N188" s="14"/>
      <c r="O188" s="14"/>
      <c r="P188" s="14"/>
      <c r="Q188" s="14"/>
      <c r="R188" s="14"/>
      <c r="S188" s="7">
        <f>SUM(B188:R188)</f>
        <v>0</v>
      </c>
      <c r="T188" s="8">
        <v>365.06</v>
      </c>
      <c r="U188" s="8">
        <f>S188*T188</f>
        <v>0</v>
      </c>
    </row>
    <row r="189" spans="1:21" ht="12.75">
      <c r="A189" s="9" t="s">
        <v>410</v>
      </c>
      <c r="B189" s="10" t="s">
        <v>273</v>
      </c>
      <c r="C189" s="10" t="s">
        <v>274</v>
      </c>
      <c r="D189" s="10" t="s">
        <v>275</v>
      </c>
      <c r="E189" s="10" t="s">
        <v>276</v>
      </c>
      <c r="F189" s="10" t="s">
        <v>277</v>
      </c>
      <c r="G189" s="10" t="s">
        <v>278</v>
      </c>
      <c r="H189" s="10" t="s">
        <v>279</v>
      </c>
      <c r="I189" s="10" t="s">
        <v>280</v>
      </c>
      <c r="J189" s="10"/>
      <c r="K189" s="10"/>
      <c r="L189" s="10"/>
      <c r="M189" s="10"/>
      <c r="N189" s="10"/>
      <c r="O189" s="10"/>
      <c r="P189" s="10"/>
      <c r="Q189" s="10"/>
      <c r="R189" s="10"/>
      <c r="S189" s="11">
        <f>SUM(S190:S191)</f>
        <v>0</v>
      </c>
      <c r="T189" s="12"/>
      <c r="U189" s="12">
        <f>SUM(U190:U191)</f>
        <v>0</v>
      </c>
    </row>
    <row r="190" spans="1:21" ht="12.75">
      <c r="A190" s="6" t="s">
        <v>257</v>
      </c>
      <c r="B190" s="13"/>
      <c r="C190" s="13"/>
      <c r="D190" s="13"/>
      <c r="E190" s="13"/>
      <c r="F190" s="13"/>
      <c r="G190" s="14"/>
      <c r="H190" s="13"/>
      <c r="I190" s="13"/>
      <c r="J190" s="14"/>
      <c r="K190" s="14"/>
      <c r="L190" s="14"/>
      <c r="M190" s="14"/>
      <c r="N190" s="14"/>
      <c r="O190" s="14"/>
      <c r="P190" s="14"/>
      <c r="Q190" s="14"/>
      <c r="R190" s="14"/>
      <c r="S190" s="7">
        <f>SUM(B190:R190)</f>
        <v>0</v>
      </c>
      <c r="T190" s="8">
        <v>294.07</v>
      </c>
      <c r="U190" s="8">
        <f>S190*T190</f>
        <v>0</v>
      </c>
    </row>
    <row r="191" spans="1:21" ht="12.75">
      <c r="A191" s="6" t="s">
        <v>411</v>
      </c>
      <c r="B191" s="14"/>
      <c r="C191" s="14"/>
      <c r="D191" s="13"/>
      <c r="E191" s="14"/>
      <c r="F191" s="14"/>
      <c r="G191" s="14"/>
      <c r="H191" s="13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7">
        <f>SUM(B191:R191)</f>
        <v>0</v>
      </c>
      <c r="T191" s="8">
        <v>294.07</v>
      </c>
      <c r="U191" s="8">
        <f>S191*T191</f>
        <v>0</v>
      </c>
    </row>
    <row r="192" spans="1:21" ht="12.75">
      <c r="A192" s="9" t="s">
        <v>412</v>
      </c>
      <c r="B192" s="10" t="s">
        <v>274</v>
      </c>
      <c r="C192" s="10" t="s">
        <v>275</v>
      </c>
      <c r="D192" s="10" t="s">
        <v>276</v>
      </c>
      <c r="E192" s="10" t="s">
        <v>277</v>
      </c>
      <c r="F192" s="10" t="s">
        <v>278</v>
      </c>
      <c r="G192" s="10" t="s">
        <v>279</v>
      </c>
      <c r="H192" s="10" t="s">
        <v>280</v>
      </c>
      <c r="I192" s="10" t="s">
        <v>281</v>
      </c>
      <c r="J192" s="10"/>
      <c r="K192" s="10"/>
      <c r="L192" s="10"/>
      <c r="M192" s="10"/>
      <c r="N192" s="10"/>
      <c r="O192" s="10"/>
      <c r="P192" s="10"/>
      <c r="Q192" s="10"/>
      <c r="R192" s="10"/>
      <c r="S192" s="11">
        <f>SUM(S193:S193)</f>
        <v>0</v>
      </c>
      <c r="T192" s="12"/>
      <c r="U192" s="12">
        <f>SUM(U193:U193)</f>
        <v>0</v>
      </c>
    </row>
    <row r="193" spans="1:21" ht="12.75">
      <c r="A193" s="6" t="s">
        <v>384</v>
      </c>
      <c r="B193" s="14"/>
      <c r="C193" s="13"/>
      <c r="D193" s="13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7">
        <f>SUM(B193:R193)</f>
        <v>0</v>
      </c>
      <c r="T193" s="8">
        <v>273.79</v>
      </c>
      <c r="U193" s="8">
        <f>S193*T193</f>
        <v>0</v>
      </c>
    </row>
    <row r="194" spans="1:21" ht="12.75">
      <c r="A194" s="9" t="s">
        <v>413</v>
      </c>
      <c r="B194" s="10" t="s">
        <v>387</v>
      </c>
      <c r="C194" s="10" t="s">
        <v>273</v>
      </c>
      <c r="D194" s="10" t="s">
        <v>274</v>
      </c>
      <c r="E194" s="10" t="s">
        <v>275</v>
      </c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1">
        <f>SUM(S195:S195)</f>
        <v>0</v>
      </c>
      <c r="T194" s="12"/>
      <c r="U194" s="12">
        <f>SUM(U195:U195)</f>
        <v>0</v>
      </c>
    </row>
    <row r="195" spans="1:21" ht="12.75">
      <c r="A195" s="6" t="s">
        <v>414</v>
      </c>
      <c r="B195" s="14"/>
      <c r="C195" s="14"/>
      <c r="D195" s="13"/>
      <c r="E195" s="13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7">
        <f>SUM(B195:R195)</f>
        <v>0</v>
      </c>
      <c r="T195" s="8">
        <v>314.35</v>
      </c>
      <c r="U195" s="8">
        <f>S195*T195</f>
        <v>0</v>
      </c>
    </row>
    <row r="196" spans="1:21" ht="12.75">
      <c r="A196" s="9" t="s">
        <v>415</v>
      </c>
      <c r="B196" s="10" t="s">
        <v>280</v>
      </c>
      <c r="C196" s="10" t="s">
        <v>281</v>
      </c>
      <c r="D196" s="10" t="s">
        <v>416</v>
      </c>
      <c r="E196" s="10" t="s">
        <v>417</v>
      </c>
      <c r="F196" s="10" t="s">
        <v>348</v>
      </c>
      <c r="G196" s="10" t="s">
        <v>349</v>
      </c>
      <c r="H196" s="10" t="s">
        <v>418</v>
      </c>
      <c r="I196" s="10" t="s">
        <v>419</v>
      </c>
      <c r="J196" s="10" t="s">
        <v>420</v>
      </c>
      <c r="K196" s="10" t="s">
        <v>421</v>
      </c>
      <c r="L196" s="10" t="s">
        <v>422</v>
      </c>
      <c r="M196" s="10" t="s">
        <v>423</v>
      </c>
      <c r="N196" s="10"/>
      <c r="O196" s="10"/>
      <c r="P196" s="10"/>
      <c r="Q196" s="10"/>
      <c r="R196" s="10"/>
      <c r="S196" s="11">
        <f>SUM(S197:S197)</f>
        <v>0</v>
      </c>
      <c r="T196" s="12"/>
      <c r="U196" s="12">
        <f>SUM(U197:U197)</f>
        <v>0</v>
      </c>
    </row>
    <row r="197" spans="1:21" ht="12.75">
      <c r="A197" s="6" t="s">
        <v>25</v>
      </c>
      <c r="B197" s="14"/>
      <c r="C197" s="13"/>
      <c r="D197" s="14"/>
      <c r="E197" s="14"/>
      <c r="F197" s="14"/>
      <c r="G197" s="13"/>
      <c r="H197" s="14"/>
      <c r="I197" s="14"/>
      <c r="J197" s="14"/>
      <c r="K197" s="13"/>
      <c r="L197" s="14"/>
      <c r="M197" s="14"/>
      <c r="N197" s="14"/>
      <c r="O197" s="14"/>
      <c r="P197" s="14"/>
      <c r="Q197" s="14"/>
      <c r="R197" s="14"/>
      <c r="S197" s="7">
        <f>SUM(B197:R197)</f>
        <v>0</v>
      </c>
      <c r="T197" s="8">
        <v>329.56</v>
      </c>
      <c r="U197" s="8">
        <f>S197*T197</f>
        <v>0</v>
      </c>
    </row>
    <row r="198" spans="1:21" ht="12.75">
      <c r="A198" s="9" t="s">
        <v>424</v>
      </c>
      <c r="B198" s="10" t="s">
        <v>272</v>
      </c>
      <c r="C198" s="10" t="s">
        <v>279</v>
      </c>
      <c r="D198" s="10" t="s">
        <v>280</v>
      </c>
      <c r="E198" s="10" t="s">
        <v>281</v>
      </c>
      <c r="F198" s="10" t="s">
        <v>347</v>
      </c>
      <c r="G198" s="10" t="s">
        <v>348</v>
      </c>
      <c r="H198" s="10" t="s">
        <v>349</v>
      </c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1">
        <f>SUM(S199:S199)</f>
        <v>0</v>
      </c>
      <c r="T198" s="12"/>
      <c r="U198" s="12">
        <f>SUM(U199:U199)</f>
        <v>0</v>
      </c>
    </row>
    <row r="199" spans="1:21" ht="12.75">
      <c r="A199" s="6" t="s">
        <v>324</v>
      </c>
      <c r="B199" s="14"/>
      <c r="C199" s="14"/>
      <c r="D199" s="14"/>
      <c r="E199" s="13"/>
      <c r="F199" s="14"/>
      <c r="G199" s="13"/>
      <c r="H199" s="13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7">
        <f>SUM(B199:R199)</f>
        <v>0</v>
      </c>
      <c r="T199" s="8">
        <v>304.21</v>
      </c>
      <c r="U199" s="8">
        <f>S199*T199</f>
        <v>0</v>
      </c>
    </row>
    <row r="200" spans="1:21" ht="12.75">
      <c r="A200" s="9" t="s">
        <v>425</v>
      </c>
      <c r="B200" s="10" t="s">
        <v>279</v>
      </c>
      <c r="C200" s="10" t="s">
        <v>280</v>
      </c>
      <c r="D200" s="10" t="s">
        <v>281</v>
      </c>
      <c r="E200" s="10" t="s">
        <v>416</v>
      </c>
      <c r="F200" s="10" t="s">
        <v>347</v>
      </c>
      <c r="G200" s="10" t="s">
        <v>348</v>
      </c>
      <c r="H200" s="10" t="s">
        <v>349</v>
      </c>
      <c r="I200" s="10" t="s">
        <v>420</v>
      </c>
      <c r="J200" s="10" t="s">
        <v>421</v>
      </c>
      <c r="K200" s="10"/>
      <c r="L200" s="10"/>
      <c r="M200" s="10"/>
      <c r="N200" s="10"/>
      <c r="O200" s="10"/>
      <c r="P200" s="10"/>
      <c r="Q200" s="10"/>
      <c r="R200" s="10"/>
      <c r="S200" s="11">
        <f>SUM(S201:S202)</f>
        <v>0</v>
      </c>
      <c r="T200" s="12"/>
      <c r="U200" s="12">
        <f>SUM(U201:U202)</f>
        <v>0</v>
      </c>
    </row>
    <row r="201" spans="1:21" ht="12.75">
      <c r="A201" s="6" t="s">
        <v>355</v>
      </c>
      <c r="B201" s="13"/>
      <c r="C201" s="13"/>
      <c r="D201" s="14"/>
      <c r="E201" s="13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7">
        <f>SUM(B201:R201)</f>
        <v>0</v>
      </c>
      <c r="T201" s="8">
        <v>289</v>
      </c>
      <c r="U201" s="8">
        <f>S201*T201</f>
        <v>0</v>
      </c>
    </row>
    <row r="202" spans="1:21" ht="12.75">
      <c r="A202" s="6" t="s">
        <v>356</v>
      </c>
      <c r="B202" s="13"/>
      <c r="C202" s="13"/>
      <c r="D202" s="13"/>
      <c r="E202" s="14"/>
      <c r="F202" s="13"/>
      <c r="G202" s="13"/>
      <c r="H202" s="14"/>
      <c r="I202" s="14"/>
      <c r="J202" s="13"/>
      <c r="K202" s="14"/>
      <c r="L202" s="14"/>
      <c r="M202" s="14"/>
      <c r="N202" s="14"/>
      <c r="O202" s="14"/>
      <c r="P202" s="14"/>
      <c r="Q202" s="14"/>
      <c r="R202" s="14"/>
      <c r="S202" s="7">
        <f>SUM(B202:R202)</f>
        <v>0</v>
      </c>
      <c r="T202" s="8">
        <v>289</v>
      </c>
      <c r="U202" s="8">
        <f>S202*T202</f>
        <v>0</v>
      </c>
    </row>
    <row r="203" spans="1:21" ht="12.75">
      <c r="A203" s="9" t="s">
        <v>426</v>
      </c>
      <c r="B203" s="10" t="s">
        <v>279</v>
      </c>
      <c r="C203" s="10" t="s">
        <v>280</v>
      </c>
      <c r="D203" s="10" t="s">
        <v>281</v>
      </c>
      <c r="E203" s="10" t="s">
        <v>416</v>
      </c>
      <c r="F203" s="10" t="s">
        <v>347</v>
      </c>
      <c r="G203" s="10" t="s">
        <v>348</v>
      </c>
      <c r="H203" s="10" t="s">
        <v>349</v>
      </c>
      <c r="I203" s="10" t="s">
        <v>418</v>
      </c>
      <c r="J203" s="10"/>
      <c r="K203" s="10"/>
      <c r="L203" s="10"/>
      <c r="M203" s="10"/>
      <c r="N203" s="10"/>
      <c r="O203" s="10"/>
      <c r="P203" s="10"/>
      <c r="Q203" s="10"/>
      <c r="R203" s="10"/>
      <c r="S203" s="11">
        <f>SUM(S204:S204)</f>
        <v>0</v>
      </c>
      <c r="T203" s="12"/>
      <c r="U203" s="12">
        <f>SUM(U204:U204)</f>
        <v>0</v>
      </c>
    </row>
    <row r="204" spans="1:21" ht="12.75">
      <c r="A204" s="6" t="s">
        <v>257</v>
      </c>
      <c r="B204" s="13"/>
      <c r="C204" s="14"/>
      <c r="D204" s="13"/>
      <c r="E204" s="13"/>
      <c r="F204" s="14"/>
      <c r="G204" s="14"/>
      <c r="H204" s="13"/>
      <c r="I204" s="13"/>
      <c r="J204" s="14"/>
      <c r="K204" s="14"/>
      <c r="L204" s="14"/>
      <c r="M204" s="14"/>
      <c r="N204" s="14"/>
      <c r="O204" s="14"/>
      <c r="P204" s="14"/>
      <c r="Q204" s="14"/>
      <c r="R204" s="14"/>
      <c r="S204" s="7">
        <f>SUM(B204:R204)</f>
        <v>0</v>
      </c>
      <c r="T204" s="8">
        <v>304.21</v>
      </c>
      <c r="U204" s="8">
        <f>S204*T204</f>
        <v>0</v>
      </c>
    </row>
    <row r="205" spans="1:21" ht="12.75">
      <c r="A205" s="9" t="s">
        <v>427</v>
      </c>
      <c r="B205" s="10" t="s">
        <v>416</v>
      </c>
      <c r="C205" s="10" t="s">
        <v>347</v>
      </c>
      <c r="D205" s="10" t="s">
        <v>348</v>
      </c>
      <c r="E205" s="10" t="s">
        <v>349</v>
      </c>
      <c r="F205" s="10" t="s">
        <v>418</v>
      </c>
      <c r="G205" s="10" t="s">
        <v>428</v>
      </c>
      <c r="H205" s="10" t="s">
        <v>420</v>
      </c>
      <c r="I205" s="10" t="s">
        <v>421</v>
      </c>
      <c r="J205" s="10"/>
      <c r="K205" s="10"/>
      <c r="L205" s="10"/>
      <c r="M205" s="10"/>
      <c r="N205" s="10"/>
      <c r="O205" s="10"/>
      <c r="P205" s="10"/>
      <c r="Q205" s="10"/>
      <c r="R205" s="10"/>
      <c r="S205" s="11">
        <f>SUM(S206:S207)</f>
        <v>0</v>
      </c>
      <c r="T205" s="12"/>
      <c r="U205" s="12">
        <f>SUM(U206:U207)</f>
        <v>0</v>
      </c>
    </row>
    <row r="206" spans="1:21" ht="12.75">
      <c r="A206" s="6" t="s">
        <v>257</v>
      </c>
      <c r="B206" s="13"/>
      <c r="C206" s="14"/>
      <c r="D206" s="13"/>
      <c r="E206" s="14"/>
      <c r="F206" s="14"/>
      <c r="G206" s="13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7">
        <f>SUM(B206:R206)</f>
        <v>0</v>
      </c>
      <c r="T206" s="8">
        <v>283.93</v>
      </c>
      <c r="U206" s="8">
        <f>S206*T206</f>
        <v>0</v>
      </c>
    </row>
    <row r="207" spans="1:21" ht="12.75">
      <c r="A207" s="6" t="s">
        <v>25</v>
      </c>
      <c r="B207" s="13"/>
      <c r="C207" s="13"/>
      <c r="D207" s="13"/>
      <c r="E207" s="14"/>
      <c r="F207" s="13"/>
      <c r="G207" s="13"/>
      <c r="H207" s="13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7">
        <f>SUM(B207:R207)</f>
        <v>0</v>
      </c>
      <c r="T207" s="8">
        <v>283.93</v>
      </c>
      <c r="U207" s="8">
        <f>S207*T207</f>
        <v>0</v>
      </c>
    </row>
    <row r="208" spans="1:21" ht="12.75">
      <c r="A208" s="9" t="s">
        <v>429</v>
      </c>
      <c r="B208" s="10" t="s">
        <v>279</v>
      </c>
      <c r="C208" s="10" t="s">
        <v>280</v>
      </c>
      <c r="D208" s="10" t="s">
        <v>281</v>
      </c>
      <c r="E208" s="10" t="s">
        <v>347</v>
      </c>
      <c r="F208" s="10" t="s">
        <v>348</v>
      </c>
      <c r="G208" s="10" t="s">
        <v>349</v>
      </c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1">
        <f>SUM(S209:S209)</f>
        <v>0</v>
      </c>
      <c r="T208" s="12"/>
      <c r="U208" s="12">
        <f>SUM(U209:U209)</f>
        <v>0</v>
      </c>
    </row>
    <row r="209" spans="1:21" ht="12.75">
      <c r="A209" s="6" t="s">
        <v>430</v>
      </c>
      <c r="B209" s="14"/>
      <c r="C209" s="14"/>
      <c r="D209" s="14"/>
      <c r="E209" s="13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7">
        <f>SUM(B209:R209)</f>
        <v>0</v>
      </c>
      <c r="T209" s="8">
        <v>304.21</v>
      </c>
      <c r="U209" s="8">
        <f>S209*T209</f>
        <v>0</v>
      </c>
    </row>
    <row r="210" spans="1:21" ht="12.75">
      <c r="A210" s="9" t="s">
        <v>431</v>
      </c>
      <c r="B210" s="10" t="s">
        <v>416</v>
      </c>
      <c r="C210" s="10" t="s">
        <v>348</v>
      </c>
      <c r="D210" s="10" t="s">
        <v>349</v>
      </c>
      <c r="E210" s="10" t="s">
        <v>418</v>
      </c>
      <c r="F210" s="10" t="s">
        <v>420</v>
      </c>
      <c r="G210" s="10" t="s">
        <v>421</v>
      </c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1">
        <f>SUM(S211:S212)</f>
        <v>0</v>
      </c>
      <c r="T210" s="12"/>
      <c r="U210" s="12">
        <f>SUM(U211:U212)</f>
        <v>0</v>
      </c>
    </row>
    <row r="211" spans="1:21" ht="12.75">
      <c r="A211" s="6" t="s">
        <v>378</v>
      </c>
      <c r="B211" s="13"/>
      <c r="C211" s="13"/>
      <c r="D211" s="13"/>
      <c r="E211" s="13"/>
      <c r="F211" s="13"/>
      <c r="G211" s="13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7">
        <f>SUM(B211:R211)</f>
        <v>0</v>
      </c>
      <c r="T211" s="8">
        <v>314.35</v>
      </c>
      <c r="U211" s="8">
        <f>S211*T211</f>
        <v>0</v>
      </c>
    </row>
    <row r="212" spans="1:21" ht="12.75">
      <c r="A212" s="6" t="s">
        <v>403</v>
      </c>
      <c r="B212" s="13"/>
      <c r="C212" s="13"/>
      <c r="D212" s="13"/>
      <c r="E212" s="13"/>
      <c r="F212" s="13"/>
      <c r="G212" s="13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7">
        <f>SUM(B212:R212)</f>
        <v>0</v>
      </c>
      <c r="T212" s="8">
        <v>314.35</v>
      </c>
      <c r="U212" s="8">
        <f>S212*T212</f>
        <v>0</v>
      </c>
    </row>
    <row r="213" spans="1:21" ht="12.75">
      <c r="A213" s="9" t="s">
        <v>432</v>
      </c>
      <c r="B213" s="10" t="s">
        <v>279</v>
      </c>
      <c r="C213" s="10" t="s">
        <v>280</v>
      </c>
      <c r="D213" s="10" t="s">
        <v>281</v>
      </c>
      <c r="E213" s="10" t="s">
        <v>347</v>
      </c>
      <c r="F213" s="10" t="s">
        <v>348</v>
      </c>
      <c r="G213" s="10" t="s">
        <v>349</v>
      </c>
      <c r="H213" s="10" t="s">
        <v>420</v>
      </c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1">
        <f>SUM(S214:S214)</f>
        <v>0</v>
      </c>
      <c r="T213" s="12"/>
      <c r="U213" s="12">
        <f>SUM(U214:U214)</f>
        <v>0</v>
      </c>
    </row>
    <row r="214" spans="1:21" ht="12.75">
      <c r="A214" s="6" t="s">
        <v>25</v>
      </c>
      <c r="B214" s="13"/>
      <c r="C214" s="13"/>
      <c r="D214" s="13"/>
      <c r="E214" s="13"/>
      <c r="F214" s="13"/>
      <c r="G214" s="13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7">
        <f>SUM(B214:R214)</f>
        <v>0</v>
      </c>
      <c r="T214" s="8">
        <v>314.35</v>
      </c>
      <c r="U214" s="8">
        <f>S214*T214</f>
        <v>0</v>
      </c>
    </row>
    <row r="215" spans="1:21" ht="12.75">
      <c r="A215" s="9" t="s">
        <v>433</v>
      </c>
      <c r="B215" s="10" t="s">
        <v>276</v>
      </c>
      <c r="C215" s="10" t="s">
        <v>277</v>
      </c>
      <c r="D215" s="10" t="s">
        <v>279</v>
      </c>
      <c r="E215" s="10" t="s">
        <v>280</v>
      </c>
      <c r="F215" s="10" t="s">
        <v>281</v>
      </c>
      <c r="G215" s="10" t="s">
        <v>416</v>
      </c>
      <c r="H215" s="10" t="s">
        <v>417</v>
      </c>
      <c r="I215" s="10" t="s">
        <v>347</v>
      </c>
      <c r="J215" s="10" t="s">
        <v>348</v>
      </c>
      <c r="K215" s="10" t="s">
        <v>349</v>
      </c>
      <c r="L215" s="10" t="s">
        <v>418</v>
      </c>
      <c r="M215" s="10" t="s">
        <v>419</v>
      </c>
      <c r="N215" s="10"/>
      <c r="O215" s="10"/>
      <c r="P215" s="10"/>
      <c r="Q215" s="10"/>
      <c r="R215" s="10"/>
      <c r="S215" s="11">
        <f>SUM(S216:S218)</f>
        <v>0</v>
      </c>
      <c r="T215" s="12"/>
      <c r="U215" s="12">
        <f>SUM(U216:U218)</f>
        <v>0</v>
      </c>
    </row>
    <row r="216" spans="1:21" ht="12.75">
      <c r="A216" s="6" t="s">
        <v>257</v>
      </c>
      <c r="B216" s="14"/>
      <c r="C216" s="14"/>
      <c r="D216" s="14"/>
      <c r="E216" s="14"/>
      <c r="F216" s="14"/>
      <c r="G216" s="14"/>
      <c r="H216" s="14"/>
      <c r="I216" s="14"/>
      <c r="J216" s="13"/>
      <c r="K216" s="14"/>
      <c r="L216" s="14"/>
      <c r="M216" s="14"/>
      <c r="N216" s="14"/>
      <c r="O216" s="14"/>
      <c r="P216" s="14"/>
      <c r="Q216" s="14"/>
      <c r="R216" s="14"/>
      <c r="S216" s="7">
        <f>SUM(B216:R216)</f>
        <v>0</v>
      </c>
      <c r="T216" s="8">
        <v>299.14</v>
      </c>
      <c r="U216" s="8">
        <f>S216*T216</f>
        <v>0</v>
      </c>
    </row>
    <row r="217" spans="1:21" ht="12.75">
      <c r="A217" s="6" t="s">
        <v>318</v>
      </c>
      <c r="B217" s="14"/>
      <c r="C217" s="14"/>
      <c r="D217" s="14"/>
      <c r="E217" s="14"/>
      <c r="F217" s="13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7">
        <f>SUM(B217:R217)</f>
        <v>0</v>
      </c>
      <c r="T217" s="8">
        <v>299.14</v>
      </c>
      <c r="U217" s="8">
        <f>S217*T217</f>
        <v>0</v>
      </c>
    </row>
    <row r="218" spans="1:21" ht="12.75">
      <c r="A218" s="6" t="s">
        <v>25</v>
      </c>
      <c r="B218" s="14"/>
      <c r="C218" s="14"/>
      <c r="D218" s="14"/>
      <c r="E218" s="14"/>
      <c r="F218" s="14"/>
      <c r="G218" s="14"/>
      <c r="H218" s="14"/>
      <c r="I218" s="13"/>
      <c r="J218" s="13"/>
      <c r="K218" s="14"/>
      <c r="L218" s="13"/>
      <c r="M218" s="13"/>
      <c r="N218" s="14"/>
      <c r="O218" s="14"/>
      <c r="P218" s="14"/>
      <c r="Q218" s="14"/>
      <c r="R218" s="14"/>
      <c r="S218" s="7">
        <f>SUM(B218:R218)</f>
        <v>0</v>
      </c>
      <c r="T218" s="8">
        <v>299.14</v>
      </c>
      <c r="U218" s="8">
        <f>S218*T218</f>
        <v>0</v>
      </c>
    </row>
    <row r="219" spans="1:21" ht="12.75">
      <c r="A219" s="9" t="s">
        <v>434</v>
      </c>
      <c r="B219" s="10" t="s">
        <v>274</v>
      </c>
      <c r="C219" s="10" t="s">
        <v>275</v>
      </c>
      <c r="D219" s="10" t="s">
        <v>276</v>
      </c>
      <c r="E219" s="10" t="s">
        <v>278</v>
      </c>
      <c r="F219" s="10" t="s">
        <v>279</v>
      </c>
      <c r="G219" s="10" t="s">
        <v>280</v>
      </c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1">
        <f>SUM(S220:S220)</f>
        <v>0</v>
      </c>
      <c r="T219" s="12"/>
      <c r="U219" s="12">
        <f>SUM(U220:U220)</f>
        <v>0</v>
      </c>
    </row>
    <row r="220" spans="1:21" ht="12.75">
      <c r="A220" s="6" t="s">
        <v>435</v>
      </c>
      <c r="B220" s="13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7">
        <f>SUM(B220:R220)</f>
        <v>0</v>
      </c>
      <c r="T220" s="8">
        <v>228.15</v>
      </c>
      <c r="U220" s="8">
        <f>S220*T220</f>
        <v>0</v>
      </c>
    </row>
    <row r="221" spans="1:21" ht="12.75">
      <c r="A221" s="9" t="s">
        <v>436</v>
      </c>
      <c r="B221" s="10" t="s">
        <v>280</v>
      </c>
      <c r="C221" s="10" t="s">
        <v>281</v>
      </c>
      <c r="D221" s="10" t="s">
        <v>347</v>
      </c>
      <c r="E221" s="10" t="s">
        <v>348</v>
      </c>
      <c r="F221" s="10" t="s">
        <v>349</v>
      </c>
      <c r="G221" s="10" t="s">
        <v>418</v>
      </c>
      <c r="H221" s="10" t="s">
        <v>428</v>
      </c>
      <c r="I221" s="10" t="s">
        <v>420</v>
      </c>
      <c r="J221" s="10" t="s">
        <v>421</v>
      </c>
      <c r="K221" s="10" t="s">
        <v>422</v>
      </c>
      <c r="L221" s="10" t="s">
        <v>437</v>
      </c>
      <c r="M221" s="10" t="s">
        <v>438</v>
      </c>
      <c r="N221" s="10" t="s">
        <v>439</v>
      </c>
      <c r="O221" s="10"/>
      <c r="P221" s="10"/>
      <c r="Q221" s="10"/>
      <c r="R221" s="10"/>
      <c r="S221" s="11">
        <f>SUM(S222:S222)</f>
        <v>0</v>
      </c>
      <c r="T221" s="12"/>
      <c r="U221" s="12">
        <f>SUM(U222:U222)</f>
        <v>0</v>
      </c>
    </row>
    <row r="222" spans="1:21" ht="12.75">
      <c r="A222" s="6" t="s">
        <v>440</v>
      </c>
      <c r="B222" s="14"/>
      <c r="C222" s="14"/>
      <c r="D222" s="14"/>
      <c r="E222" s="14"/>
      <c r="F222" s="14"/>
      <c r="G222" s="14"/>
      <c r="H222" s="14"/>
      <c r="I222" s="14"/>
      <c r="J222" s="14"/>
      <c r="K222" s="13"/>
      <c r="L222" s="14"/>
      <c r="M222" s="14"/>
      <c r="N222" s="14"/>
      <c r="O222" s="14"/>
      <c r="P222" s="14"/>
      <c r="Q222" s="14"/>
      <c r="R222" s="14"/>
      <c r="S222" s="7">
        <f>SUM(B222:R222)</f>
        <v>0</v>
      </c>
      <c r="T222" s="8">
        <v>314.35</v>
      </c>
      <c r="U222" s="8">
        <f>S222*T222</f>
        <v>0</v>
      </c>
    </row>
    <row r="223" spans="1:21" ht="12.75">
      <c r="A223" s="9" t="s">
        <v>441</v>
      </c>
      <c r="B223" s="10" t="s">
        <v>279</v>
      </c>
      <c r="C223" s="10" t="s">
        <v>280</v>
      </c>
      <c r="D223" s="10" t="s">
        <v>281</v>
      </c>
      <c r="E223" s="10" t="s">
        <v>347</v>
      </c>
      <c r="F223" s="10" t="s">
        <v>348</v>
      </c>
      <c r="G223" s="10" t="s">
        <v>349</v>
      </c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1">
        <f>SUM(S224:S225)</f>
        <v>0</v>
      </c>
      <c r="T223" s="12"/>
      <c r="U223" s="12">
        <f>SUM(U224:U225)</f>
        <v>0</v>
      </c>
    </row>
    <row r="224" spans="1:21" ht="12.75">
      <c r="A224" s="6" t="s">
        <v>374</v>
      </c>
      <c r="B224" s="13"/>
      <c r="C224" s="13"/>
      <c r="D224" s="13"/>
      <c r="E224" s="13"/>
      <c r="F224" s="13"/>
      <c r="G224" s="13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7">
        <f>SUM(B224:R224)</f>
        <v>0</v>
      </c>
      <c r="T224" s="8">
        <v>334.63</v>
      </c>
      <c r="U224" s="8">
        <f>S224*T224</f>
        <v>0</v>
      </c>
    </row>
    <row r="225" spans="1:21" ht="12.75">
      <c r="A225" s="6" t="s">
        <v>375</v>
      </c>
      <c r="B225" s="13"/>
      <c r="C225" s="13"/>
      <c r="D225" s="13"/>
      <c r="E225" s="13"/>
      <c r="F225" s="13"/>
      <c r="G225" s="13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7">
        <f>SUM(B225:R225)</f>
        <v>0</v>
      </c>
      <c r="T225" s="8">
        <v>334.63</v>
      </c>
      <c r="U225" s="8">
        <f>S225*T225</f>
        <v>0</v>
      </c>
    </row>
    <row r="226" spans="1:21" ht="12.75">
      <c r="A226" s="9" t="s">
        <v>442</v>
      </c>
      <c r="B226" s="10" t="s">
        <v>347</v>
      </c>
      <c r="C226" s="10" t="s">
        <v>348</v>
      </c>
      <c r="D226" s="10" t="s">
        <v>349</v>
      </c>
      <c r="E226" s="10" t="s">
        <v>418</v>
      </c>
      <c r="F226" s="10" t="s">
        <v>428</v>
      </c>
      <c r="G226" s="10" t="s">
        <v>420</v>
      </c>
      <c r="H226" s="10" t="s">
        <v>421</v>
      </c>
      <c r="I226" s="10" t="s">
        <v>422</v>
      </c>
      <c r="J226" s="10"/>
      <c r="K226" s="10"/>
      <c r="L226" s="10"/>
      <c r="M226" s="10"/>
      <c r="N226" s="10"/>
      <c r="O226" s="10"/>
      <c r="P226" s="10"/>
      <c r="Q226" s="10"/>
      <c r="R226" s="10"/>
      <c r="S226" s="11">
        <f>SUM(S227:S227)</f>
        <v>0</v>
      </c>
      <c r="T226" s="12"/>
      <c r="U226" s="12">
        <f>SUM(U227:U227)</f>
        <v>0</v>
      </c>
    </row>
    <row r="227" spans="1:21" ht="12.75">
      <c r="A227" s="6" t="s">
        <v>443</v>
      </c>
      <c r="B227" s="14"/>
      <c r="C227" s="14"/>
      <c r="D227" s="14"/>
      <c r="E227" s="14"/>
      <c r="F227" s="13"/>
      <c r="G227" s="13"/>
      <c r="H227" s="13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7">
        <f>SUM(B227:R227)</f>
        <v>0</v>
      </c>
      <c r="T227" s="8">
        <v>314.35</v>
      </c>
      <c r="U227" s="8">
        <f>S227*T227</f>
        <v>0</v>
      </c>
    </row>
    <row r="228" spans="1:21" ht="12.75">
      <c r="A228" s="9" t="s">
        <v>444</v>
      </c>
      <c r="B228" s="10" t="s">
        <v>280</v>
      </c>
      <c r="C228" s="10" t="s">
        <v>281</v>
      </c>
      <c r="D228" s="10" t="s">
        <v>347</v>
      </c>
      <c r="E228" s="10" t="s">
        <v>348</v>
      </c>
      <c r="F228" s="10" t="s">
        <v>349</v>
      </c>
      <c r="G228" s="10" t="s">
        <v>418</v>
      </c>
      <c r="H228" s="10" t="s">
        <v>428</v>
      </c>
      <c r="I228" s="10" t="s">
        <v>420</v>
      </c>
      <c r="J228" s="10" t="s">
        <v>421</v>
      </c>
      <c r="K228" s="10" t="s">
        <v>422</v>
      </c>
      <c r="L228" s="10" t="s">
        <v>437</v>
      </c>
      <c r="M228" s="10" t="s">
        <v>438</v>
      </c>
      <c r="N228" s="10" t="s">
        <v>439</v>
      </c>
      <c r="O228" s="10" t="s">
        <v>445</v>
      </c>
      <c r="P228" s="10" t="s">
        <v>446</v>
      </c>
      <c r="Q228" s="10"/>
      <c r="R228" s="10"/>
      <c r="S228" s="11">
        <f>SUM(S229:S229)</f>
        <v>0</v>
      </c>
      <c r="T228" s="12"/>
      <c r="U228" s="12">
        <f>SUM(U229:U229)</f>
        <v>0</v>
      </c>
    </row>
    <row r="229" spans="1:21" ht="12.75">
      <c r="A229" s="6" t="s">
        <v>447</v>
      </c>
      <c r="B229" s="13"/>
      <c r="C229" s="13"/>
      <c r="D229" s="13"/>
      <c r="E229" s="13"/>
      <c r="F229" s="13"/>
      <c r="G229" s="14"/>
      <c r="H229" s="13"/>
      <c r="I229" s="13"/>
      <c r="J229" s="14"/>
      <c r="K229" s="14"/>
      <c r="L229" s="14"/>
      <c r="M229" s="14"/>
      <c r="N229" s="14"/>
      <c r="O229" s="14"/>
      <c r="P229" s="14"/>
      <c r="Q229" s="14"/>
      <c r="R229" s="14"/>
      <c r="S229" s="7">
        <f>SUM(B229:R229)</f>
        <v>0</v>
      </c>
      <c r="T229" s="8">
        <v>314.35</v>
      </c>
      <c r="U229" s="8">
        <f>S229*T229</f>
        <v>0</v>
      </c>
    </row>
    <row r="230" spans="1:21" ht="12.75">
      <c r="A230" s="9" t="s">
        <v>448</v>
      </c>
      <c r="B230" s="10" t="s">
        <v>348</v>
      </c>
      <c r="C230" s="10" t="s">
        <v>349</v>
      </c>
      <c r="D230" s="10" t="s">
        <v>418</v>
      </c>
      <c r="E230" s="10" t="s">
        <v>420</v>
      </c>
      <c r="F230" s="10" t="s">
        <v>421</v>
      </c>
      <c r="G230" s="10" t="s">
        <v>422</v>
      </c>
      <c r="H230" s="10" t="s">
        <v>437</v>
      </c>
      <c r="I230" s="10" t="s">
        <v>438</v>
      </c>
      <c r="J230" s="10"/>
      <c r="K230" s="10"/>
      <c r="L230" s="10"/>
      <c r="M230" s="10"/>
      <c r="N230" s="10"/>
      <c r="O230" s="10"/>
      <c r="P230" s="10"/>
      <c r="Q230" s="10"/>
      <c r="R230" s="10"/>
      <c r="S230" s="11">
        <f>SUM(S231:S232)</f>
        <v>0</v>
      </c>
      <c r="T230" s="12"/>
      <c r="U230" s="12">
        <f>SUM(U231:U232)</f>
        <v>0</v>
      </c>
    </row>
    <row r="231" spans="1:21" ht="12.75">
      <c r="A231" s="6" t="s">
        <v>257</v>
      </c>
      <c r="B231" s="13"/>
      <c r="C231" s="13"/>
      <c r="D231" s="13"/>
      <c r="E231" s="13"/>
      <c r="F231" s="13"/>
      <c r="G231" s="13"/>
      <c r="H231" s="13"/>
      <c r="I231" s="13"/>
      <c r="J231" s="14"/>
      <c r="K231" s="14"/>
      <c r="L231" s="14"/>
      <c r="M231" s="14"/>
      <c r="N231" s="14"/>
      <c r="O231" s="14"/>
      <c r="P231" s="14"/>
      <c r="Q231" s="14"/>
      <c r="R231" s="14"/>
      <c r="S231" s="7">
        <f>SUM(B231:R231)</f>
        <v>0</v>
      </c>
      <c r="T231" s="8">
        <v>314.35</v>
      </c>
      <c r="U231" s="8">
        <f>S231*T231</f>
        <v>0</v>
      </c>
    </row>
    <row r="232" spans="1:21" ht="12.75">
      <c r="A232" s="6" t="s">
        <v>302</v>
      </c>
      <c r="B232" s="13"/>
      <c r="C232" s="13"/>
      <c r="D232" s="13"/>
      <c r="E232" s="13"/>
      <c r="F232" s="13"/>
      <c r="G232" s="13"/>
      <c r="H232" s="13"/>
      <c r="I232" s="13"/>
      <c r="J232" s="14"/>
      <c r="K232" s="14"/>
      <c r="L232" s="14"/>
      <c r="M232" s="14"/>
      <c r="N232" s="14"/>
      <c r="O232" s="14"/>
      <c r="P232" s="14"/>
      <c r="Q232" s="14"/>
      <c r="R232" s="14"/>
      <c r="S232" s="7">
        <f>SUM(B232:R232)</f>
        <v>0</v>
      </c>
      <c r="T232" s="8">
        <v>314.35</v>
      </c>
      <c r="U232" s="8">
        <f>S232*T232</f>
        <v>0</v>
      </c>
    </row>
    <row r="233" spans="1:21" ht="12.75">
      <c r="A233" s="9" t="s">
        <v>449</v>
      </c>
      <c r="B233" s="10" t="s">
        <v>279</v>
      </c>
      <c r="C233" s="10" t="s">
        <v>280</v>
      </c>
      <c r="D233" s="10" t="s">
        <v>281</v>
      </c>
      <c r="E233" s="10" t="s">
        <v>347</v>
      </c>
      <c r="F233" s="10" t="s">
        <v>348</v>
      </c>
      <c r="G233" s="10" t="s">
        <v>349</v>
      </c>
      <c r="H233" s="10" t="s">
        <v>428</v>
      </c>
      <c r="I233" s="10" t="s">
        <v>420</v>
      </c>
      <c r="J233" s="10" t="s">
        <v>421</v>
      </c>
      <c r="K233" s="10"/>
      <c r="L233" s="10"/>
      <c r="M233" s="10"/>
      <c r="N233" s="10"/>
      <c r="O233" s="10"/>
      <c r="P233" s="10"/>
      <c r="Q233" s="10"/>
      <c r="R233" s="10"/>
      <c r="S233" s="11">
        <f>SUM(S234:S236)</f>
        <v>0</v>
      </c>
      <c r="T233" s="12"/>
      <c r="U233" s="12">
        <f>SUM(U234:U236)</f>
        <v>0</v>
      </c>
    </row>
    <row r="234" spans="1:21" ht="12.75">
      <c r="A234" s="6" t="s">
        <v>257</v>
      </c>
      <c r="B234" s="13"/>
      <c r="C234" s="14"/>
      <c r="D234" s="14"/>
      <c r="E234" s="14"/>
      <c r="F234" s="14"/>
      <c r="G234" s="13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7">
        <f>SUM(B234:R234)</f>
        <v>0</v>
      </c>
      <c r="T234" s="8">
        <v>182.52</v>
      </c>
      <c r="U234" s="8">
        <f>S234*T234</f>
        <v>0</v>
      </c>
    </row>
    <row r="235" spans="1:21" ht="12.75">
      <c r="A235" s="6" t="s">
        <v>283</v>
      </c>
      <c r="B235" s="14"/>
      <c r="C235" s="14"/>
      <c r="D235" s="14"/>
      <c r="E235" s="14"/>
      <c r="F235" s="14"/>
      <c r="G235" s="14"/>
      <c r="H235" s="13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7">
        <f>SUM(B235:R235)</f>
        <v>0</v>
      </c>
      <c r="T235" s="8">
        <v>182.52</v>
      </c>
      <c r="U235" s="8">
        <f>S235*T235</f>
        <v>0</v>
      </c>
    </row>
    <row r="236" spans="1:21" ht="12.75">
      <c r="A236" s="6" t="s">
        <v>25</v>
      </c>
      <c r="B236" s="14"/>
      <c r="C236" s="14"/>
      <c r="D236" s="14"/>
      <c r="E236" s="14"/>
      <c r="F236" s="14"/>
      <c r="G236" s="13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7">
        <f>SUM(B236:R236)</f>
        <v>0</v>
      </c>
      <c r="T236" s="8">
        <v>182.52</v>
      </c>
      <c r="U236" s="8">
        <f>S236*T236</f>
        <v>0</v>
      </c>
    </row>
    <row r="237" spans="1:21" ht="12.75">
      <c r="A237" s="9" t="s">
        <v>450</v>
      </c>
      <c r="B237" s="10" t="s">
        <v>279</v>
      </c>
      <c r="C237" s="10" t="s">
        <v>280</v>
      </c>
      <c r="D237" s="10" t="s">
        <v>281</v>
      </c>
      <c r="E237" s="10" t="s">
        <v>416</v>
      </c>
      <c r="F237" s="10" t="s">
        <v>347</v>
      </c>
      <c r="G237" s="10" t="s">
        <v>348</v>
      </c>
      <c r="H237" s="10" t="s">
        <v>349</v>
      </c>
      <c r="I237" s="10" t="s">
        <v>418</v>
      </c>
      <c r="J237" s="10" t="s">
        <v>428</v>
      </c>
      <c r="K237" s="10" t="s">
        <v>420</v>
      </c>
      <c r="L237" s="10" t="s">
        <v>421</v>
      </c>
      <c r="M237" s="10" t="s">
        <v>422</v>
      </c>
      <c r="N237" s="10"/>
      <c r="O237" s="10"/>
      <c r="P237" s="10"/>
      <c r="Q237" s="10"/>
      <c r="R237" s="10"/>
      <c r="S237" s="11">
        <f>SUM(S238:S238)</f>
        <v>0</v>
      </c>
      <c r="T237" s="12"/>
      <c r="U237" s="12">
        <f>SUM(U238:U238)</f>
        <v>0</v>
      </c>
    </row>
    <row r="238" spans="1:21" ht="12.75">
      <c r="A238" s="6" t="s">
        <v>451</v>
      </c>
      <c r="B238" s="14"/>
      <c r="C238" s="14"/>
      <c r="D238" s="14"/>
      <c r="E238" s="14"/>
      <c r="F238" s="14"/>
      <c r="G238" s="13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7">
        <f>SUM(B238:R238)</f>
        <v>0</v>
      </c>
      <c r="T238" s="8">
        <v>241.15</v>
      </c>
      <c r="U238" s="8">
        <f>S238*T238</f>
        <v>0</v>
      </c>
    </row>
    <row r="239" spans="1:21" ht="12.75">
      <c r="A239" s="9" t="s">
        <v>452</v>
      </c>
      <c r="B239" s="10" t="s">
        <v>428</v>
      </c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1">
        <f>SUM(S240:S240)</f>
        <v>0</v>
      </c>
      <c r="T239" s="12"/>
      <c r="U239" s="12">
        <f>SUM(U240:U240)</f>
        <v>0</v>
      </c>
    </row>
    <row r="240" spans="1:21" ht="12.75">
      <c r="A240" s="6" t="s">
        <v>453</v>
      </c>
      <c r="B240" s="13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7">
        <f>SUM(B240:R240)</f>
        <v>0</v>
      </c>
      <c r="T240" s="8">
        <v>250</v>
      </c>
      <c r="U240" s="8">
        <f>S240*T240</f>
        <v>0</v>
      </c>
    </row>
    <row r="241" spans="1:21" ht="12.75">
      <c r="A241" s="9" t="s">
        <v>454</v>
      </c>
      <c r="B241" s="10" t="s">
        <v>279</v>
      </c>
      <c r="C241" s="10" t="s">
        <v>280</v>
      </c>
      <c r="D241" s="10" t="s">
        <v>347</v>
      </c>
      <c r="E241" s="10" t="s">
        <v>348</v>
      </c>
      <c r="F241" s="10" t="s">
        <v>428</v>
      </c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1">
        <f>SUM(S242:S242)</f>
        <v>0</v>
      </c>
      <c r="T241" s="12"/>
      <c r="U241" s="12">
        <f>SUM(U242:U242)</f>
        <v>0</v>
      </c>
    </row>
    <row r="242" spans="1:21" ht="12.75">
      <c r="A242" s="6" t="s">
        <v>455</v>
      </c>
      <c r="B242" s="13"/>
      <c r="C242" s="13"/>
      <c r="D242" s="13"/>
      <c r="E242" s="14"/>
      <c r="F242" s="13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7">
        <f>SUM(B242:R242)</f>
        <v>0</v>
      </c>
      <c r="T242" s="8">
        <v>260</v>
      </c>
      <c r="U242" s="8">
        <f>S242*T242</f>
        <v>0</v>
      </c>
    </row>
    <row r="243" spans="1:21" ht="12.75">
      <c r="A243" s="9" t="s">
        <v>456</v>
      </c>
      <c r="B243" s="10" t="s">
        <v>457</v>
      </c>
      <c r="C243" s="10" t="s">
        <v>279</v>
      </c>
      <c r="D243" s="10" t="s">
        <v>280</v>
      </c>
      <c r="E243" s="10" t="s">
        <v>281</v>
      </c>
      <c r="F243" s="10" t="s">
        <v>416</v>
      </c>
      <c r="G243" s="10" t="s">
        <v>347</v>
      </c>
      <c r="H243" s="10" t="s">
        <v>348</v>
      </c>
      <c r="I243" s="10" t="s">
        <v>349</v>
      </c>
      <c r="J243" s="10" t="s">
        <v>418</v>
      </c>
      <c r="K243" s="10" t="s">
        <v>428</v>
      </c>
      <c r="L243" s="10" t="s">
        <v>420</v>
      </c>
      <c r="M243" s="10" t="s">
        <v>421</v>
      </c>
      <c r="N243" s="10" t="s">
        <v>422</v>
      </c>
      <c r="O243" s="10" t="s">
        <v>423</v>
      </c>
      <c r="P243" s="10"/>
      <c r="Q243" s="10"/>
      <c r="R243" s="10"/>
      <c r="S243" s="11">
        <f>SUM(S244:S247)</f>
        <v>0</v>
      </c>
      <c r="T243" s="12"/>
      <c r="U243" s="12">
        <f>SUM(U244:U247)</f>
        <v>0</v>
      </c>
    </row>
    <row r="244" spans="1:21" ht="12.75">
      <c r="A244" s="6" t="s">
        <v>293</v>
      </c>
      <c r="B244" s="14"/>
      <c r="C244" s="13"/>
      <c r="D244" s="14"/>
      <c r="E244" s="13"/>
      <c r="F244" s="14"/>
      <c r="G244" s="13"/>
      <c r="H244" s="13"/>
      <c r="I244" s="14"/>
      <c r="J244" s="13"/>
      <c r="K244" s="13"/>
      <c r="L244" s="13"/>
      <c r="M244" s="13"/>
      <c r="N244" s="14"/>
      <c r="O244" s="14"/>
      <c r="P244" s="14"/>
      <c r="Q244" s="14"/>
      <c r="R244" s="14"/>
      <c r="S244" s="7">
        <f>SUM(B244:R244)</f>
        <v>0</v>
      </c>
      <c r="T244" s="8">
        <v>304.21</v>
      </c>
      <c r="U244" s="8">
        <f>S244*T244</f>
        <v>0</v>
      </c>
    </row>
    <row r="245" spans="1:21" ht="12.75">
      <c r="A245" s="6" t="s">
        <v>40</v>
      </c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3"/>
      <c r="P245" s="14"/>
      <c r="Q245" s="14"/>
      <c r="R245" s="14"/>
      <c r="S245" s="7">
        <f>SUM(B245:R245)</f>
        <v>0</v>
      </c>
      <c r="T245" s="8">
        <v>304.21</v>
      </c>
      <c r="U245" s="8">
        <f>S245*T245</f>
        <v>0</v>
      </c>
    </row>
    <row r="246" spans="1:21" ht="12.75">
      <c r="A246" s="6" t="s">
        <v>301</v>
      </c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3"/>
      <c r="N246" s="13"/>
      <c r="O246" s="14"/>
      <c r="P246" s="14"/>
      <c r="Q246" s="14"/>
      <c r="R246" s="14"/>
      <c r="S246" s="7">
        <f>SUM(B246:R246)</f>
        <v>0</v>
      </c>
      <c r="T246" s="8">
        <v>304.21</v>
      </c>
      <c r="U246" s="8">
        <f>S246*T246</f>
        <v>0</v>
      </c>
    </row>
    <row r="247" spans="1:21" ht="12.75">
      <c r="A247" s="6" t="s">
        <v>302</v>
      </c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3"/>
      <c r="M247" s="14"/>
      <c r="N247" s="14"/>
      <c r="O247" s="14"/>
      <c r="P247" s="14"/>
      <c r="Q247" s="14"/>
      <c r="R247" s="14"/>
      <c r="S247" s="7">
        <f>SUM(B247:R247)</f>
        <v>0</v>
      </c>
      <c r="T247" s="8">
        <v>304.21</v>
      </c>
      <c r="U247" s="8">
        <f>S247*T247</f>
        <v>0</v>
      </c>
    </row>
    <row r="248" spans="1:21" ht="12.75">
      <c r="A248" s="9" t="s">
        <v>458</v>
      </c>
      <c r="B248" s="10" t="s">
        <v>280</v>
      </c>
      <c r="C248" s="10" t="s">
        <v>281</v>
      </c>
      <c r="D248" s="10" t="s">
        <v>416</v>
      </c>
      <c r="E248" s="10" t="s">
        <v>347</v>
      </c>
      <c r="F248" s="10" t="s">
        <v>348</v>
      </c>
      <c r="G248" s="10" t="s">
        <v>349</v>
      </c>
      <c r="H248" s="10" t="s">
        <v>418</v>
      </c>
      <c r="I248" s="10" t="s">
        <v>419</v>
      </c>
      <c r="J248" s="10" t="s">
        <v>428</v>
      </c>
      <c r="K248" s="10" t="s">
        <v>420</v>
      </c>
      <c r="L248" s="10" t="s">
        <v>421</v>
      </c>
      <c r="M248" s="10" t="s">
        <v>422</v>
      </c>
      <c r="N248" s="10" t="s">
        <v>437</v>
      </c>
      <c r="O248" s="10" t="s">
        <v>438</v>
      </c>
      <c r="P248" s="10"/>
      <c r="Q248" s="10"/>
      <c r="R248" s="10"/>
      <c r="S248" s="11">
        <f>SUM(S249:S251)</f>
        <v>0</v>
      </c>
      <c r="T248" s="12"/>
      <c r="U248" s="12">
        <f>SUM(U249:U251)</f>
        <v>0</v>
      </c>
    </row>
    <row r="249" spans="1:21" ht="12.75">
      <c r="A249" s="6" t="s">
        <v>257</v>
      </c>
      <c r="B249" s="14"/>
      <c r="C249" s="14"/>
      <c r="D249" s="14"/>
      <c r="E249" s="14"/>
      <c r="F249" s="14"/>
      <c r="G249" s="14"/>
      <c r="H249" s="14"/>
      <c r="I249" s="14"/>
      <c r="J249" s="13"/>
      <c r="K249" s="14"/>
      <c r="L249" s="14"/>
      <c r="M249" s="14"/>
      <c r="N249" s="14"/>
      <c r="O249" s="14"/>
      <c r="P249" s="14"/>
      <c r="Q249" s="14"/>
      <c r="R249" s="14"/>
      <c r="S249" s="7">
        <f>SUM(B249:R249)</f>
        <v>0</v>
      </c>
      <c r="T249" s="8">
        <v>329.56</v>
      </c>
      <c r="U249" s="8">
        <f>S249*T249</f>
        <v>0</v>
      </c>
    </row>
    <row r="250" spans="1:21" ht="12.75">
      <c r="A250" s="6" t="s">
        <v>459</v>
      </c>
      <c r="B250" s="14"/>
      <c r="C250" s="14"/>
      <c r="D250" s="14"/>
      <c r="E250" s="14"/>
      <c r="F250" s="13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7">
        <f>SUM(B250:R250)</f>
        <v>0</v>
      </c>
      <c r="T250" s="8">
        <v>329.56</v>
      </c>
      <c r="U250" s="8">
        <f>S250*T250</f>
        <v>0</v>
      </c>
    </row>
    <row r="251" spans="1:21" ht="12.75">
      <c r="A251" s="6" t="s">
        <v>25</v>
      </c>
      <c r="B251" s="14"/>
      <c r="C251" s="13"/>
      <c r="D251" s="14"/>
      <c r="E251" s="13"/>
      <c r="F251" s="13"/>
      <c r="G251" s="14"/>
      <c r="H251" s="13"/>
      <c r="I251" s="14"/>
      <c r="J251" s="13"/>
      <c r="K251" s="13"/>
      <c r="L251" s="14"/>
      <c r="M251" s="14"/>
      <c r="N251" s="14"/>
      <c r="O251" s="14"/>
      <c r="P251" s="14"/>
      <c r="Q251" s="14"/>
      <c r="R251" s="14"/>
      <c r="S251" s="7">
        <f>SUM(B251:R251)</f>
        <v>0</v>
      </c>
      <c r="T251" s="8">
        <v>329.56</v>
      </c>
      <c r="U251" s="8">
        <f>S251*T251</f>
        <v>0</v>
      </c>
    </row>
    <row r="252" spans="1:21" ht="12.75">
      <c r="A252" s="9" t="s">
        <v>460</v>
      </c>
      <c r="B252" s="10" t="s">
        <v>276</v>
      </c>
      <c r="C252" s="10" t="s">
        <v>277</v>
      </c>
      <c r="D252" s="10" t="s">
        <v>279</v>
      </c>
      <c r="E252" s="10" t="s">
        <v>280</v>
      </c>
      <c r="F252" s="10" t="s">
        <v>349</v>
      </c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1">
        <f>SUM(S253:S253)</f>
        <v>0</v>
      </c>
      <c r="T252" s="12"/>
      <c r="U252" s="12">
        <f>SUM(U253:U253)</f>
        <v>0</v>
      </c>
    </row>
    <row r="253" spans="1:21" ht="12.75">
      <c r="A253" s="6" t="s">
        <v>461</v>
      </c>
      <c r="B253" s="13"/>
      <c r="C253" s="13"/>
      <c r="D253" s="13"/>
      <c r="E253" s="13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7">
        <f>SUM(B253:R253)</f>
        <v>0</v>
      </c>
      <c r="T253" s="8">
        <v>258.38</v>
      </c>
      <c r="U253" s="8">
        <f>S253*T253</f>
        <v>0</v>
      </c>
    </row>
    <row r="254" spans="1:21" ht="12.75">
      <c r="A254" s="9" t="s">
        <v>462</v>
      </c>
      <c r="B254" s="10" t="s">
        <v>279</v>
      </c>
      <c r="C254" s="10" t="s">
        <v>280</v>
      </c>
      <c r="D254" s="10" t="s">
        <v>281</v>
      </c>
      <c r="E254" s="10" t="s">
        <v>347</v>
      </c>
      <c r="F254" s="10" t="s">
        <v>428</v>
      </c>
      <c r="G254" s="10" t="s">
        <v>420</v>
      </c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1">
        <f>SUM(S255:S255)</f>
        <v>0</v>
      </c>
      <c r="T254" s="12"/>
      <c r="U254" s="12">
        <f>SUM(U255:U255)</f>
        <v>0</v>
      </c>
    </row>
    <row r="255" spans="1:21" ht="12.75">
      <c r="A255" s="6" t="s">
        <v>311</v>
      </c>
      <c r="B255" s="14"/>
      <c r="C255" s="14"/>
      <c r="D255" s="14"/>
      <c r="E255" s="13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7">
        <f>SUM(B255:R255)</f>
        <v>0</v>
      </c>
      <c r="T255" s="8">
        <v>236.6</v>
      </c>
      <c r="U255" s="8">
        <f>S255*T255</f>
        <v>0</v>
      </c>
    </row>
    <row r="256" spans="1:21" ht="12.75">
      <c r="A256" s="9" t="s">
        <v>463</v>
      </c>
      <c r="B256" s="10" t="s">
        <v>280</v>
      </c>
      <c r="C256" s="10" t="s">
        <v>281</v>
      </c>
      <c r="D256" s="10" t="s">
        <v>416</v>
      </c>
      <c r="E256" s="10" t="s">
        <v>417</v>
      </c>
      <c r="F256" s="10" t="s">
        <v>347</v>
      </c>
      <c r="G256" s="10" t="s">
        <v>348</v>
      </c>
      <c r="H256" s="10" t="s">
        <v>349</v>
      </c>
      <c r="I256" s="10" t="s">
        <v>418</v>
      </c>
      <c r="J256" s="10" t="s">
        <v>419</v>
      </c>
      <c r="K256" s="10" t="s">
        <v>420</v>
      </c>
      <c r="L256" s="10" t="s">
        <v>421</v>
      </c>
      <c r="M256" s="10" t="s">
        <v>422</v>
      </c>
      <c r="N256" s="10" t="s">
        <v>423</v>
      </c>
      <c r="O256" s="10"/>
      <c r="P256" s="10"/>
      <c r="Q256" s="10"/>
      <c r="R256" s="10"/>
      <c r="S256" s="11">
        <f>SUM(S257:S261)</f>
        <v>0</v>
      </c>
      <c r="T256" s="12"/>
      <c r="U256" s="12">
        <f>SUM(U257:U261)</f>
        <v>0</v>
      </c>
    </row>
    <row r="257" spans="1:21" ht="12.75">
      <c r="A257" s="6" t="s">
        <v>257</v>
      </c>
      <c r="B257" s="13"/>
      <c r="C257" s="14"/>
      <c r="D257" s="13"/>
      <c r="E257" s="13"/>
      <c r="F257" s="14"/>
      <c r="G257" s="13"/>
      <c r="H257" s="13"/>
      <c r="I257" s="14"/>
      <c r="J257" s="13"/>
      <c r="K257" s="13"/>
      <c r="L257" s="14"/>
      <c r="M257" s="14"/>
      <c r="N257" s="13"/>
      <c r="O257" s="14"/>
      <c r="P257" s="14"/>
      <c r="Q257" s="14"/>
      <c r="R257" s="14"/>
      <c r="S257" s="7">
        <f>SUM(B257:R257)</f>
        <v>0</v>
      </c>
      <c r="T257" s="8">
        <v>354.92</v>
      </c>
      <c r="U257" s="8">
        <f>S257*T257</f>
        <v>0</v>
      </c>
    </row>
    <row r="258" spans="1:21" ht="12.75">
      <c r="A258" s="6" t="s">
        <v>313</v>
      </c>
      <c r="B258" s="13"/>
      <c r="C258" s="13"/>
      <c r="D258" s="13"/>
      <c r="E258" s="14"/>
      <c r="F258" s="14"/>
      <c r="G258" s="13"/>
      <c r="H258" s="13"/>
      <c r="I258" s="13"/>
      <c r="J258" s="14"/>
      <c r="K258" s="14"/>
      <c r="L258" s="14"/>
      <c r="M258" s="14"/>
      <c r="N258" s="14"/>
      <c r="O258" s="14"/>
      <c r="P258" s="14"/>
      <c r="Q258" s="14"/>
      <c r="R258" s="14"/>
      <c r="S258" s="7">
        <f>SUM(B258:R258)</f>
        <v>0</v>
      </c>
      <c r="T258" s="8">
        <v>354.92</v>
      </c>
      <c r="U258" s="8">
        <f>S258*T258</f>
        <v>0</v>
      </c>
    </row>
    <row r="259" spans="1:21" ht="12.75">
      <c r="A259" s="6" t="s">
        <v>314</v>
      </c>
      <c r="B259" s="13"/>
      <c r="C259" s="13"/>
      <c r="D259" s="13"/>
      <c r="E259" s="13"/>
      <c r="F259" s="14"/>
      <c r="G259" s="13"/>
      <c r="H259" s="13"/>
      <c r="I259" s="13"/>
      <c r="J259" s="13"/>
      <c r="K259" s="13"/>
      <c r="L259" s="13"/>
      <c r="M259" s="13"/>
      <c r="N259" s="13"/>
      <c r="O259" s="14"/>
      <c r="P259" s="14"/>
      <c r="Q259" s="14"/>
      <c r="R259" s="14"/>
      <c r="S259" s="7">
        <f>SUM(B259:R259)</f>
        <v>0</v>
      </c>
      <c r="T259" s="8">
        <v>354.92</v>
      </c>
      <c r="U259" s="8">
        <f>S259*T259</f>
        <v>0</v>
      </c>
    </row>
    <row r="260" spans="1:21" ht="12.75">
      <c r="A260" s="6" t="s">
        <v>318</v>
      </c>
      <c r="B260" s="13"/>
      <c r="C260" s="14"/>
      <c r="D260" s="13"/>
      <c r="E260" s="14"/>
      <c r="F260" s="14"/>
      <c r="G260" s="13"/>
      <c r="H260" s="13"/>
      <c r="I260" s="14"/>
      <c r="J260" s="14"/>
      <c r="K260" s="13"/>
      <c r="L260" s="14"/>
      <c r="M260" s="14"/>
      <c r="N260" s="14"/>
      <c r="O260" s="14"/>
      <c r="P260" s="14"/>
      <c r="Q260" s="14"/>
      <c r="R260" s="14"/>
      <c r="S260" s="7">
        <f>SUM(B260:R260)</f>
        <v>0</v>
      </c>
      <c r="T260" s="8">
        <v>354.92</v>
      </c>
      <c r="U260" s="8">
        <f>S260*T260</f>
        <v>0</v>
      </c>
    </row>
    <row r="261" spans="1:21" ht="12.75">
      <c r="A261" s="6" t="s">
        <v>25</v>
      </c>
      <c r="B261" s="13"/>
      <c r="C261" s="14"/>
      <c r="D261" s="13"/>
      <c r="E261" s="13"/>
      <c r="F261" s="14"/>
      <c r="G261" s="13"/>
      <c r="H261" s="13"/>
      <c r="I261" s="13"/>
      <c r="J261" s="13"/>
      <c r="K261" s="13"/>
      <c r="L261" s="13"/>
      <c r="M261" s="13"/>
      <c r="N261" s="13"/>
      <c r="O261" s="14"/>
      <c r="P261" s="14"/>
      <c r="Q261" s="14"/>
      <c r="R261" s="14"/>
      <c r="S261" s="7">
        <f>SUM(B261:R261)</f>
        <v>0</v>
      </c>
      <c r="T261" s="8">
        <v>354.92</v>
      </c>
      <c r="U261" s="8">
        <f>S261*T261</f>
        <v>0</v>
      </c>
    </row>
    <row r="262" spans="1:21" ht="12.75">
      <c r="A262" s="9" t="s">
        <v>464</v>
      </c>
      <c r="B262" s="10" t="s">
        <v>279</v>
      </c>
      <c r="C262" s="10" t="s">
        <v>280</v>
      </c>
      <c r="D262" s="10" t="s">
        <v>281</v>
      </c>
      <c r="E262" s="10" t="s">
        <v>347</v>
      </c>
      <c r="F262" s="10" t="s">
        <v>348</v>
      </c>
      <c r="G262" s="10" t="s">
        <v>349</v>
      </c>
      <c r="H262" s="10" t="s">
        <v>428</v>
      </c>
      <c r="I262" s="10" t="s">
        <v>420</v>
      </c>
      <c r="J262" s="10" t="s">
        <v>421</v>
      </c>
      <c r="K262" s="10"/>
      <c r="L262" s="10"/>
      <c r="M262" s="10"/>
      <c r="N262" s="10"/>
      <c r="O262" s="10"/>
      <c r="P262" s="10"/>
      <c r="Q262" s="10"/>
      <c r="R262" s="10"/>
      <c r="S262" s="11">
        <f>SUM(S263:S263)</f>
        <v>0</v>
      </c>
      <c r="T262" s="12"/>
      <c r="U262" s="12">
        <f>SUM(U263:U263)</f>
        <v>0</v>
      </c>
    </row>
    <row r="263" spans="1:21" ht="12.75">
      <c r="A263" s="6" t="s">
        <v>465</v>
      </c>
      <c r="B263" s="14"/>
      <c r="C263" s="14"/>
      <c r="D263" s="14"/>
      <c r="E263" s="13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7">
        <f>SUM(B263:R263)</f>
        <v>0</v>
      </c>
      <c r="T263" s="8">
        <v>273.78</v>
      </c>
      <c r="U263" s="8">
        <f>S263*T263</f>
        <v>0</v>
      </c>
    </row>
    <row r="264" spans="1:21" ht="12.75">
      <c r="A264" s="9" t="s">
        <v>466</v>
      </c>
      <c r="B264" s="10" t="s">
        <v>279</v>
      </c>
      <c r="C264" s="10" t="s">
        <v>280</v>
      </c>
      <c r="D264" s="10" t="s">
        <v>281</v>
      </c>
      <c r="E264" s="10" t="s">
        <v>347</v>
      </c>
      <c r="F264" s="10" t="s">
        <v>348</v>
      </c>
      <c r="G264" s="10" t="s">
        <v>349</v>
      </c>
      <c r="H264" s="10" t="s">
        <v>428</v>
      </c>
      <c r="I264" s="10" t="s">
        <v>420</v>
      </c>
      <c r="J264" s="10" t="s">
        <v>421</v>
      </c>
      <c r="K264" s="10"/>
      <c r="L264" s="10"/>
      <c r="M264" s="10"/>
      <c r="N264" s="10"/>
      <c r="O264" s="10"/>
      <c r="P264" s="10"/>
      <c r="Q264" s="10"/>
      <c r="R264" s="10"/>
      <c r="S264" s="11">
        <f>SUM(S265:S266)</f>
        <v>0</v>
      </c>
      <c r="T264" s="12"/>
      <c r="U264" s="12">
        <f>SUM(U265:U266)</f>
        <v>0</v>
      </c>
    </row>
    <row r="265" spans="1:21" ht="12.75">
      <c r="A265" s="6" t="s">
        <v>451</v>
      </c>
      <c r="B265" s="14"/>
      <c r="C265" s="14"/>
      <c r="D265" s="14"/>
      <c r="E265" s="14"/>
      <c r="F265" s="14"/>
      <c r="G265" s="13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7">
        <f>SUM(B265:R265)</f>
        <v>0</v>
      </c>
      <c r="T265" s="8">
        <v>248.43</v>
      </c>
      <c r="U265" s="8">
        <f>S265*T265</f>
        <v>0</v>
      </c>
    </row>
    <row r="266" spans="1:21" ht="12.75">
      <c r="A266" s="6" t="s">
        <v>295</v>
      </c>
      <c r="B266" s="14"/>
      <c r="C266" s="14"/>
      <c r="D266" s="14"/>
      <c r="E266" s="13"/>
      <c r="F266" s="13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7">
        <f>SUM(B266:R266)</f>
        <v>0</v>
      </c>
      <c r="T266" s="8">
        <v>248.43</v>
      </c>
      <c r="U266" s="8">
        <f>S266*T266</f>
        <v>0</v>
      </c>
    </row>
    <row r="267" spans="1:21" ht="12.75">
      <c r="A267" s="9" t="s">
        <v>467</v>
      </c>
      <c r="B267" s="10" t="s">
        <v>275</v>
      </c>
      <c r="C267" s="10" t="s">
        <v>276</v>
      </c>
      <c r="D267" s="10" t="s">
        <v>277</v>
      </c>
      <c r="E267" s="10" t="s">
        <v>279</v>
      </c>
      <c r="F267" s="10" t="s">
        <v>280</v>
      </c>
      <c r="G267" s="10" t="s">
        <v>281</v>
      </c>
      <c r="H267" s="10" t="s">
        <v>416</v>
      </c>
      <c r="I267" s="10" t="s">
        <v>347</v>
      </c>
      <c r="J267" s="10" t="s">
        <v>348</v>
      </c>
      <c r="K267" s="10" t="s">
        <v>349</v>
      </c>
      <c r="L267" s="10" t="s">
        <v>418</v>
      </c>
      <c r="M267" s="10" t="s">
        <v>420</v>
      </c>
      <c r="N267" s="10" t="s">
        <v>421</v>
      </c>
      <c r="O267" s="10"/>
      <c r="P267" s="10"/>
      <c r="Q267" s="10"/>
      <c r="R267" s="10"/>
      <c r="S267" s="11">
        <f>SUM(S268:S270)</f>
        <v>0</v>
      </c>
      <c r="T267" s="12"/>
      <c r="U267" s="12">
        <f>SUM(U268:U270)</f>
        <v>0</v>
      </c>
    </row>
    <row r="268" spans="1:21" ht="12.75">
      <c r="A268" s="6" t="s">
        <v>257</v>
      </c>
      <c r="B268" s="14"/>
      <c r="C268" s="13"/>
      <c r="D268" s="13"/>
      <c r="E268" s="13"/>
      <c r="F268" s="14"/>
      <c r="G268" s="14"/>
      <c r="H268" s="13"/>
      <c r="I268" s="13"/>
      <c r="J268" s="13"/>
      <c r="K268" s="14"/>
      <c r="L268" s="13"/>
      <c r="M268" s="13"/>
      <c r="N268" s="14"/>
      <c r="O268" s="14"/>
      <c r="P268" s="14"/>
      <c r="Q268" s="14"/>
      <c r="R268" s="14"/>
      <c r="S268" s="7">
        <f>SUM(B268:R268)</f>
        <v>0</v>
      </c>
      <c r="T268" s="8">
        <v>354.92</v>
      </c>
      <c r="U268" s="8">
        <f>S268*T268</f>
        <v>0</v>
      </c>
    </row>
    <row r="269" spans="1:21" ht="12.75">
      <c r="A269" s="6" t="s">
        <v>292</v>
      </c>
      <c r="B269" s="14"/>
      <c r="C269" s="13"/>
      <c r="D269" s="14"/>
      <c r="E269" s="14"/>
      <c r="F269" s="14"/>
      <c r="G269" s="14"/>
      <c r="H269" s="13"/>
      <c r="I269" s="14"/>
      <c r="J269" s="14"/>
      <c r="K269" s="14"/>
      <c r="L269" s="14"/>
      <c r="M269" s="14"/>
      <c r="N269" s="13"/>
      <c r="O269" s="14"/>
      <c r="P269" s="14"/>
      <c r="Q269" s="14"/>
      <c r="R269" s="14"/>
      <c r="S269" s="7">
        <f>SUM(B269:R269)</f>
        <v>0</v>
      </c>
      <c r="T269" s="8">
        <v>354.92</v>
      </c>
      <c r="U269" s="8">
        <f>S269*T269</f>
        <v>0</v>
      </c>
    </row>
    <row r="270" spans="1:21" ht="12.75">
      <c r="A270" s="6" t="s">
        <v>25</v>
      </c>
      <c r="B270" s="14"/>
      <c r="C270" s="14"/>
      <c r="D270" s="14"/>
      <c r="E270" s="14"/>
      <c r="F270" s="14"/>
      <c r="G270" s="14"/>
      <c r="H270" s="14"/>
      <c r="I270" s="13"/>
      <c r="J270" s="14"/>
      <c r="K270" s="14"/>
      <c r="L270" s="14"/>
      <c r="M270" s="14"/>
      <c r="N270" s="14"/>
      <c r="O270" s="14"/>
      <c r="P270" s="14"/>
      <c r="Q270" s="14"/>
      <c r="R270" s="14"/>
      <c r="S270" s="7">
        <f>SUM(B270:R270)</f>
        <v>0</v>
      </c>
      <c r="T270" s="8">
        <v>354.92</v>
      </c>
      <c r="U270" s="8">
        <f>S270*T270</f>
        <v>0</v>
      </c>
    </row>
    <row r="271" spans="1:21" ht="12.75">
      <c r="A271" s="9" t="s">
        <v>468</v>
      </c>
      <c r="B271" s="10" t="s">
        <v>275</v>
      </c>
      <c r="C271" s="10" t="s">
        <v>276</v>
      </c>
      <c r="D271" s="10" t="s">
        <v>277</v>
      </c>
      <c r="E271" s="10" t="s">
        <v>279</v>
      </c>
      <c r="F271" s="10" t="s">
        <v>280</v>
      </c>
      <c r="G271" s="10" t="s">
        <v>281</v>
      </c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1">
        <f>SUM(S272:S272)</f>
        <v>0</v>
      </c>
      <c r="T271" s="12"/>
      <c r="U271" s="12">
        <f>SUM(U272:U272)</f>
        <v>0</v>
      </c>
    </row>
    <row r="272" spans="1:21" ht="12.75">
      <c r="A272" s="6" t="s">
        <v>469</v>
      </c>
      <c r="B272" s="14"/>
      <c r="C272" s="13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7">
        <f>SUM(B272:R272)</f>
        <v>0</v>
      </c>
      <c r="T272" s="8">
        <v>314.34</v>
      </c>
      <c r="U272" s="8">
        <f>S272*T272</f>
        <v>0</v>
      </c>
    </row>
    <row r="273" spans="1:21" ht="12.75">
      <c r="A273" s="9" t="s">
        <v>470</v>
      </c>
      <c r="B273" s="10" t="s">
        <v>279</v>
      </c>
      <c r="C273" s="10" t="s">
        <v>280</v>
      </c>
      <c r="D273" s="10" t="s">
        <v>281</v>
      </c>
      <c r="E273" s="10" t="s">
        <v>347</v>
      </c>
      <c r="F273" s="10" t="s">
        <v>348</v>
      </c>
      <c r="G273" s="10" t="s">
        <v>349</v>
      </c>
      <c r="H273" s="10" t="s">
        <v>428</v>
      </c>
      <c r="I273" s="10" t="s">
        <v>420</v>
      </c>
      <c r="J273" s="10" t="s">
        <v>421</v>
      </c>
      <c r="K273" s="10"/>
      <c r="L273" s="10"/>
      <c r="M273" s="10"/>
      <c r="N273" s="10"/>
      <c r="O273" s="10"/>
      <c r="P273" s="10"/>
      <c r="Q273" s="10"/>
      <c r="R273" s="10"/>
      <c r="S273" s="11">
        <f>SUM(S274:S275)</f>
        <v>0</v>
      </c>
      <c r="T273" s="12"/>
      <c r="U273" s="12">
        <f>SUM(U274:U275)</f>
        <v>0</v>
      </c>
    </row>
    <row r="274" spans="1:21" ht="12.75">
      <c r="A274" s="6" t="s">
        <v>298</v>
      </c>
      <c r="B274" s="14"/>
      <c r="C274" s="14"/>
      <c r="D274" s="14"/>
      <c r="E274" s="13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7">
        <f>SUM(B274:R274)</f>
        <v>0</v>
      </c>
      <c r="T274" s="8">
        <v>233.74</v>
      </c>
      <c r="U274" s="8">
        <f>S274*T274</f>
        <v>0</v>
      </c>
    </row>
    <row r="275" spans="1:21" ht="12.75">
      <c r="A275" s="6" t="s">
        <v>471</v>
      </c>
      <c r="B275" s="14"/>
      <c r="C275" s="14"/>
      <c r="D275" s="14"/>
      <c r="E275" s="14"/>
      <c r="F275" s="13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7">
        <f>SUM(B275:R275)</f>
        <v>0</v>
      </c>
      <c r="T275" s="8">
        <v>233.74</v>
      </c>
      <c r="U275" s="8">
        <f>S275*T275</f>
        <v>0</v>
      </c>
    </row>
    <row r="276" spans="1:21" ht="12.75">
      <c r="A276" s="9" t="s">
        <v>472</v>
      </c>
      <c r="B276" s="10" t="s">
        <v>280</v>
      </c>
      <c r="C276" s="10" t="s">
        <v>281</v>
      </c>
      <c r="D276" s="10" t="s">
        <v>416</v>
      </c>
      <c r="E276" s="10" t="s">
        <v>347</v>
      </c>
      <c r="F276" s="10" t="s">
        <v>348</v>
      </c>
      <c r="G276" s="10" t="s">
        <v>349</v>
      </c>
      <c r="H276" s="10" t="s">
        <v>418</v>
      </c>
      <c r="I276" s="10" t="s">
        <v>428</v>
      </c>
      <c r="J276" s="10" t="s">
        <v>420</v>
      </c>
      <c r="K276" s="10" t="s">
        <v>421</v>
      </c>
      <c r="L276" s="10"/>
      <c r="M276" s="10"/>
      <c r="N276" s="10"/>
      <c r="O276" s="10"/>
      <c r="P276" s="10"/>
      <c r="Q276" s="10"/>
      <c r="R276" s="10"/>
      <c r="S276" s="11">
        <f>SUM(S277:S277)</f>
        <v>0</v>
      </c>
      <c r="T276" s="12"/>
      <c r="U276" s="12">
        <f>SUM(U277:U277)</f>
        <v>0</v>
      </c>
    </row>
    <row r="277" spans="1:21" ht="12.75">
      <c r="A277" s="6" t="s">
        <v>473</v>
      </c>
      <c r="B277" s="14"/>
      <c r="C277" s="13"/>
      <c r="D277" s="14"/>
      <c r="E277" s="14"/>
      <c r="F277" s="14"/>
      <c r="G277" s="13"/>
      <c r="H277" s="14"/>
      <c r="I277" s="14"/>
      <c r="J277" s="13"/>
      <c r="K277" s="14"/>
      <c r="L277" s="14"/>
      <c r="M277" s="14"/>
      <c r="N277" s="14"/>
      <c r="O277" s="14"/>
      <c r="P277" s="14"/>
      <c r="Q277" s="14"/>
      <c r="R277" s="14"/>
      <c r="S277" s="7">
        <f>SUM(B277:R277)</f>
        <v>0</v>
      </c>
      <c r="T277" s="8">
        <v>344.76</v>
      </c>
      <c r="U277" s="8">
        <f>S277*T277</f>
        <v>0</v>
      </c>
    </row>
    <row r="278" spans="1:21" ht="12.75">
      <c r="A278" s="9" t="s">
        <v>474</v>
      </c>
      <c r="B278" s="10" t="s">
        <v>348</v>
      </c>
      <c r="C278" s="10" t="s">
        <v>349</v>
      </c>
      <c r="D278" s="10" t="s">
        <v>418</v>
      </c>
      <c r="E278" s="10" t="s">
        <v>420</v>
      </c>
      <c r="F278" s="10" t="s">
        <v>421</v>
      </c>
      <c r="G278" s="10" t="s">
        <v>422</v>
      </c>
      <c r="H278" s="10" t="s">
        <v>437</v>
      </c>
      <c r="I278" s="10" t="s">
        <v>438</v>
      </c>
      <c r="J278" s="10"/>
      <c r="K278" s="10"/>
      <c r="L278" s="10"/>
      <c r="M278" s="10"/>
      <c r="N278" s="10"/>
      <c r="O278" s="10"/>
      <c r="P278" s="10"/>
      <c r="Q278" s="10"/>
      <c r="R278" s="10"/>
      <c r="S278" s="11">
        <f>SUM(S279:S281)</f>
        <v>0</v>
      </c>
      <c r="T278" s="12"/>
      <c r="U278" s="12">
        <f>SUM(U279:U281)</f>
        <v>0</v>
      </c>
    </row>
    <row r="279" spans="1:21" ht="12.75">
      <c r="A279" s="6" t="s">
        <v>257</v>
      </c>
      <c r="B279" s="13"/>
      <c r="C279" s="14"/>
      <c r="D279" s="14"/>
      <c r="E279" s="13"/>
      <c r="F279" s="13"/>
      <c r="G279" s="14"/>
      <c r="H279" s="13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7">
        <f>SUM(B279:R279)</f>
        <v>0</v>
      </c>
      <c r="T279" s="8">
        <v>400.55</v>
      </c>
      <c r="U279" s="8">
        <f>S279*T279</f>
        <v>0</v>
      </c>
    </row>
    <row r="280" spans="1:21" ht="12.75">
      <c r="A280" s="6" t="s">
        <v>355</v>
      </c>
      <c r="B280" s="14"/>
      <c r="C280" s="13"/>
      <c r="D280" s="13"/>
      <c r="E280" s="14"/>
      <c r="F280" s="14"/>
      <c r="G280" s="14"/>
      <c r="H280" s="13"/>
      <c r="I280" s="13"/>
      <c r="J280" s="14"/>
      <c r="K280" s="14"/>
      <c r="L280" s="14"/>
      <c r="M280" s="14"/>
      <c r="N280" s="14"/>
      <c r="O280" s="14"/>
      <c r="P280" s="14"/>
      <c r="Q280" s="14"/>
      <c r="R280" s="14"/>
      <c r="S280" s="7">
        <f>SUM(B280:R280)</f>
        <v>0</v>
      </c>
      <c r="T280" s="8">
        <v>400.55</v>
      </c>
      <c r="U280" s="8">
        <f>S280*T280</f>
        <v>0</v>
      </c>
    </row>
    <row r="281" spans="1:21" ht="12.75">
      <c r="A281" s="6" t="s">
        <v>25</v>
      </c>
      <c r="B281" s="14"/>
      <c r="C281" s="14"/>
      <c r="D281" s="13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7">
        <f>SUM(B281:R281)</f>
        <v>0</v>
      </c>
      <c r="T281" s="8">
        <v>400.55</v>
      </c>
      <c r="U281" s="8">
        <f>S281*T281</f>
        <v>0</v>
      </c>
    </row>
    <row r="282" spans="1:21" ht="12.75">
      <c r="A282" s="9" t="s">
        <v>475</v>
      </c>
      <c r="B282" s="10" t="s">
        <v>275</v>
      </c>
      <c r="C282" s="10" t="s">
        <v>276</v>
      </c>
      <c r="D282" s="10" t="s">
        <v>277</v>
      </c>
      <c r="E282" s="10" t="s">
        <v>279</v>
      </c>
      <c r="F282" s="10" t="s">
        <v>280</v>
      </c>
      <c r="G282" s="10" t="s">
        <v>281</v>
      </c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1">
        <f>SUM(S283:S283)</f>
        <v>0</v>
      </c>
      <c r="T282" s="12"/>
      <c r="U282" s="12">
        <f>SUM(U283:U283)</f>
        <v>0</v>
      </c>
    </row>
    <row r="283" spans="1:21" ht="12.75">
      <c r="A283" s="6" t="s">
        <v>360</v>
      </c>
      <c r="B283" s="13"/>
      <c r="C283" s="13"/>
      <c r="D283" s="14"/>
      <c r="E283" s="13"/>
      <c r="F283" s="14"/>
      <c r="G283" s="13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7">
        <f>SUM(B283:R283)</f>
        <v>0</v>
      </c>
      <c r="T283" s="8">
        <v>314.35</v>
      </c>
      <c r="U283" s="8">
        <f>S283*T283</f>
        <v>0</v>
      </c>
    </row>
    <row r="284" spans="1:21" ht="12.75">
      <c r="A284" s="9" t="s">
        <v>476</v>
      </c>
      <c r="B284" s="10" t="s">
        <v>279</v>
      </c>
      <c r="C284" s="10" t="s">
        <v>280</v>
      </c>
      <c r="D284" s="10" t="s">
        <v>281</v>
      </c>
      <c r="E284" s="10" t="s">
        <v>347</v>
      </c>
      <c r="F284" s="10" t="s">
        <v>348</v>
      </c>
      <c r="G284" s="10" t="s">
        <v>349</v>
      </c>
      <c r="H284" s="10" t="s">
        <v>428</v>
      </c>
      <c r="I284" s="10" t="s">
        <v>420</v>
      </c>
      <c r="J284" s="10" t="s">
        <v>421</v>
      </c>
      <c r="K284" s="10"/>
      <c r="L284" s="10"/>
      <c r="M284" s="10"/>
      <c r="N284" s="10"/>
      <c r="O284" s="10"/>
      <c r="P284" s="10"/>
      <c r="Q284" s="10"/>
      <c r="R284" s="10"/>
      <c r="S284" s="11">
        <f>SUM(S285:S285)</f>
        <v>0</v>
      </c>
      <c r="T284" s="12"/>
      <c r="U284" s="12">
        <f>SUM(U285:U285)</f>
        <v>0</v>
      </c>
    </row>
    <row r="285" spans="1:21" ht="12.75">
      <c r="A285" s="6" t="s">
        <v>367</v>
      </c>
      <c r="B285" s="13"/>
      <c r="C285" s="14"/>
      <c r="D285" s="14"/>
      <c r="E285" s="13"/>
      <c r="F285" s="13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7">
        <f>SUM(B285:R285)</f>
        <v>0</v>
      </c>
      <c r="T285" s="8">
        <v>314.35</v>
      </c>
      <c r="U285" s="8">
        <f>S285*T285</f>
        <v>0</v>
      </c>
    </row>
    <row r="286" spans="1:21" ht="12.75">
      <c r="A286" s="9" t="s">
        <v>477</v>
      </c>
      <c r="B286" s="10" t="s">
        <v>280</v>
      </c>
      <c r="C286" s="10" t="s">
        <v>281</v>
      </c>
      <c r="D286" s="10" t="s">
        <v>416</v>
      </c>
      <c r="E286" s="10" t="s">
        <v>347</v>
      </c>
      <c r="F286" s="10" t="s">
        <v>348</v>
      </c>
      <c r="G286" s="10" t="s">
        <v>349</v>
      </c>
      <c r="H286" s="10" t="s">
        <v>418</v>
      </c>
      <c r="I286" s="10" t="s">
        <v>428</v>
      </c>
      <c r="J286" s="10" t="s">
        <v>420</v>
      </c>
      <c r="K286" s="10" t="s">
        <v>421</v>
      </c>
      <c r="L286" s="10"/>
      <c r="M286" s="10"/>
      <c r="N286" s="10"/>
      <c r="O286" s="10"/>
      <c r="P286" s="10"/>
      <c r="Q286" s="10"/>
      <c r="R286" s="10"/>
      <c r="S286" s="11">
        <f>SUM(S287:S287)</f>
        <v>0</v>
      </c>
      <c r="T286" s="12"/>
      <c r="U286" s="12">
        <f>SUM(U287:U287)</f>
        <v>0</v>
      </c>
    </row>
    <row r="287" spans="1:21" ht="12.75">
      <c r="A287" s="6" t="s">
        <v>478</v>
      </c>
      <c r="B287" s="13"/>
      <c r="C287" s="13"/>
      <c r="D287" s="13"/>
      <c r="E287" s="14"/>
      <c r="F287" s="13"/>
      <c r="G287" s="13"/>
      <c r="H287" s="13"/>
      <c r="I287" s="13"/>
      <c r="J287" s="13"/>
      <c r="K287" s="13"/>
      <c r="L287" s="14"/>
      <c r="M287" s="14"/>
      <c r="N287" s="14"/>
      <c r="O287" s="14"/>
      <c r="P287" s="14"/>
      <c r="Q287" s="14"/>
      <c r="R287" s="14"/>
      <c r="S287" s="7">
        <f>SUM(B287:R287)</f>
        <v>0</v>
      </c>
      <c r="T287" s="8">
        <v>314.35</v>
      </c>
      <c r="U287" s="8">
        <f>S287*T287</f>
        <v>0</v>
      </c>
    </row>
    <row r="288" spans="1:21" ht="12.75">
      <c r="A288" s="9" t="s">
        <v>479</v>
      </c>
      <c r="B288" s="10" t="s">
        <v>279</v>
      </c>
      <c r="C288" s="10" t="s">
        <v>280</v>
      </c>
      <c r="D288" s="10" t="s">
        <v>281</v>
      </c>
      <c r="E288" s="10" t="s">
        <v>416</v>
      </c>
      <c r="F288" s="10" t="s">
        <v>347</v>
      </c>
      <c r="G288" s="10" t="s">
        <v>348</v>
      </c>
      <c r="H288" s="10" t="s">
        <v>349</v>
      </c>
      <c r="I288" s="10" t="s">
        <v>418</v>
      </c>
      <c r="J288" s="10" t="s">
        <v>428</v>
      </c>
      <c r="K288" s="10" t="s">
        <v>420</v>
      </c>
      <c r="L288" s="10" t="s">
        <v>421</v>
      </c>
      <c r="M288" s="10" t="s">
        <v>422</v>
      </c>
      <c r="N288" s="10"/>
      <c r="O288" s="10"/>
      <c r="P288" s="10"/>
      <c r="Q288" s="10"/>
      <c r="R288" s="10"/>
      <c r="S288" s="11">
        <f>SUM(S289:S289)</f>
        <v>0</v>
      </c>
      <c r="T288" s="12"/>
      <c r="U288" s="12">
        <f>SUM(U289:U289)</f>
        <v>0</v>
      </c>
    </row>
    <row r="289" spans="1:21" ht="12.75">
      <c r="A289" s="6" t="s">
        <v>377</v>
      </c>
      <c r="B289" s="13"/>
      <c r="C289" s="13"/>
      <c r="D289" s="14"/>
      <c r="E289" s="13"/>
      <c r="F289" s="14"/>
      <c r="G289" s="14"/>
      <c r="H289" s="13"/>
      <c r="I289" s="14"/>
      <c r="J289" s="13"/>
      <c r="K289" s="14"/>
      <c r="L289" s="13"/>
      <c r="M289" s="13"/>
      <c r="N289" s="14"/>
      <c r="O289" s="14"/>
      <c r="P289" s="14"/>
      <c r="Q289" s="14"/>
      <c r="R289" s="14"/>
      <c r="S289" s="7">
        <f>SUM(B289:R289)</f>
        <v>0</v>
      </c>
      <c r="T289" s="8">
        <v>314.35</v>
      </c>
      <c r="U289" s="8">
        <f>S289*T289</f>
        <v>0</v>
      </c>
    </row>
    <row r="290" spans="1:21" ht="12.75">
      <c r="A290" s="9" t="s">
        <v>480</v>
      </c>
      <c r="B290" s="10" t="s">
        <v>279</v>
      </c>
      <c r="C290" s="10" t="s">
        <v>280</v>
      </c>
      <c r="D290" s="10" t="s">
        <v>281</v>
      </c>
      <c r="E290" s="10" t="s">
        <v>416</v>
      </c>
      <c r="F290" s="10" t="s">
        <v>347</v>
      </c>
      <c r="G290" s="10" t="s">
        <v>348</v>
      </c>
      <c r="H290" s="10" t="s">
        <v>349</v>
      </c>
      <c r="I290" s="10" t="s">
        <v>418</v>
      </c>
      <c r="J290" s="10" t="s">
        <v>428</v>
      </c>
      <c r="K290" s="10" t="s">
        <v>420</v>
      </c>
      <c r="L290" s="10" t="s">
        <v>421</v>
      </c>
      <c r="M290" s="10" t="s">
        <v>422</v>
      </c>
      <c r="N290" s="10"/>
      <c r="O290" s="10"/>
      <c r="P290" s="10"/>
      <c r="Q290" s="10"/>
      <c r="R290" s="10"/>
      <c r="S290" s="11">
        <f>SUM(S291:S293)</f>
        <v>0</v>
      </c>
      <c r="T290" s="12"/>
      <c r="U290" s="12">
        <f>SUM(U291:U293)</f>
        <v>0</v>
      </c>
    </row>
    <row r="291" spans="1:21" ht="12.75">
      <c r="A291" s="6" t="s">
        <v>384</v>
      </c>
      <c r="B291" s="13"/>
      <c r="C291" s="13"/>
      <c r="D291" s="13"/>
      <c r="E291" s="13"/>
      <c r="F291" s="13"/>
      <c r="G291" s="14"/>
      <c r="H291" s="13"/>
      <c r="I291" s="13"/>
      <c r="J291" s="14"/>
      <c r="K291" s="14"/>
      <c r="L291" s="14"/>
      <c r="M291" s="14"/>
      <c r="N291" s="14"/>
      <c r="O291" s="14"/>
      <c r="P291" s="14"/>
      <c r="Q291" s="14"/>
      <c r="R291" s="14"/>
      <c r="S291" s="7">
        <f>SUM(B291:R291)</f>
        <v>0</v>
      </c>
      <c r="T291" s="8">
        <v>314.35</v>
      </c>
      <c r="U291" s="8">
        <f>S291*T291</f>
        <v>0</v>
      </c>
    </row>
    <row r="292" spans="1:21" ht="12.75">
      <c r="A292" s="6" t="s">
        <v>291</v>
      </c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4"/>
      <c r="O292" s="14"/>
      <c r="P292" s="14"/>
      <c r="Q292" s="14"/>
      <c r="R292" s="14"/>
      <c r="S292" s="7">
        <f>SUM(B292:R292)</f>
        <v>0</v>
      </c>
      <c r="T292" s="8">
        <v>314.35</v>
      </c>
      <c r="U292" s="8">
        <f>S292*T292</f>
        <v>0</v>
      </c>
    </row>
    <row r="293" spans="1:21" ht="12.75">
      <c r="A293" s="6" t="s">
        <v>302</v>
      </c>
      <c r="B293" s="13"/>
      <c r="C293" s="13"/>
      <c r="D293" s="13"/>
      <c r="E293" s="13"/>
      <c r="F293" s="13"/>
      <c r="G293" s="14"/>
      <c r="H293" s="13"/>
      <c r="I293" s="13"/>
      <c r="J293" s="13"/>
      <c r="K293" s="13"/>
      <c r="L293" s="13"/>
      <c r="M293" s="13"/>
      <c r="N293" s="14"/>
      <c r="O293" s="14"/>
      <c r="P293" s="14"/>
      <c r="Q293" s="14"/>
      <c r="R293" s="14"/>
      <c r="S293" s="7">
        <f>SUM(B293:R293)</f>
        <v>0</v>
      </c>
      <c r="T293" s="8">
        <v>314.35</v>
      </c>
      <c r="U293" s="8">
        <f>S293*T293</f>
        <v>0</v>
      </c>
    </row>
    <row r="294" spans="1:21" ht="12.75">
      <c r="A294" s="9" t="s">
        <v>481</v>
      </c>
      <c r="B294" s="10" t="s">
        <v>279</v>
      </c>
      <c r="C294" s="10" t="s">
        <v>280</v>
      </c>
      <c r="D294" s="10" t="s">
        <v>281</v>
      </c>
      <c r="E294" s="10" t="s">
        <v>347</v>
      </c>
      <c r="F294" s="10" t="s">
        <v>348</v>
      </c>
      <c r="G294" s="10" t="s">
        <v>349</v>
      </c>
      <c r="H294" s="10" t="s">
        <v>418</v>
      </c>
      <c r="I294" s="10" t="s">
        <v>428</v>
      </c>
      <c r="J294" s="10" t="s">
        <v>420</v>
      </c>
      <c r="K294" s="10" t="s">
        <v>421</v>
      </c>
      <c r="L294" s="10" t="s">
        <v>422</v>
      </c>
      <c r="M294" s="10"/>
      <c r="N294" s="10"/>
      <c r="O294" s="10"/>
      <c r="P294" s="10"/>
      <c r="Q294" s="10"/>
      <c r="R294" s="10"/>
      <c r="S294" s="11">
        <f>SUM(S295:S295)</f>
        <v>0</v>
      </c>
      <c r="T294" s="12"/>
      <c r="U294" s="12">
        <f>SUM(U295:U295)</f>
        <v>0</v>
      </c>
    </row>
    <row r="295" spans="1:21" ht="12.75">
      <c r="A295" s="6" t="s">
        <v>482</v>
      </c>
      <c r="B295" s="14"/>
      <c r="C295" s="14"/>
      <c r="D295" s="14"/>
      <c r="E295" s="13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7">
        <f>SUM(B295:R295)</f>
        <v>0</v>
      </c>
      <c r="T295" s="8">
        <v>329.56</v>
      </c>
      <c r="U295" s="8">
        <f>S295*T295</f>
        <v>0</v>
      </c>
    </row>
    <row r="296" spans="1:21" ht="12.75">
      <c r="A296" s="9" t="s">
        <v>483</v>
      </c>
      <c r="B296" s="10" t="s">
        <v>279</v>
      </c>
      <c r="C296" s="10" t="s">
        <v>280</v>
      </c>
      <c r="D296" s="10" t="s">
        <v>281</v>
      </c>
      <c r="E296" s="10" t="s">
        <v>347</v>
      </c>
      <c r="F296" s="10" t="s">
        <v>348</v>
      </c>
      <c r="G296" s="10" t="s">
        <v>349</v>
      </c>
      <c r="H296" s="10" t="s">
        <v>428</v>
      </c>
      <c r="I296" s="10" t="s">
        <v>420</v>
      </c>
      <c r="J296" s="10" t="s">
        <v>421</v>
      </c>
      <c r="K296" s="10"/>
      <c r="L296" s="10"/>
      <c r="M296" s="10"/>
      <c r="N296" s="10"/>
      <c r="O296" s="10"/>
      <c r="P296" s="10"/>
      <c r="Q296" s="10"/>
      <c r="R296" s="10"/>
      <c r="S296" s="11">
        <f>SUM(S297:S297)</f>
        <v>0</v>
      </c>
      <c r="T296" s="12"/>
      <c r="U296" s="12">
        <f>SUM(U297:U297)</f>
        <v>0</v>
      </c>
    </row>
    <row r="297" spans="1:21" ht="12.75">
      <c r="A297" s="6" t="s">
        <v>397</v>
      </c>
      <c r="B297" s="13"/>
      <c r="C297" s="13"/>
      <c r="D297" s="13"/>
      <c r="E297" s="13"/>
      <c r="F297" s="13"/>
      <c r="G297" s="13"/>
      <c r="H297" s="13"/>
      <c r="I297" s="13"/>
      <c r="J297" s="14"/>
      <c r="K297" s="14"/>
      <c r="L297" s="14"/>
      <c r="M297" s="14"/>
      <c r="N297" s="14"/>
      <c r="O297" s="14"/>
      <c r="P297" s="14"/>
      <c r="Q297" s="14"/>
      <c r="R297" s="14"/>
      <c r="S297" s="7">
        <f>SUM(B297:R297)</f>
        <v>0</v>
      </c>
      <c r="T297" s="8">
        <v>329.56</v>
      </c>
      <c r="U297" s="8">
        <f>S297*T297</f>
        <v>0</v>
      </c>
    </row>
    <row r="298" spans="1:21" ht="12.75">
      <c r="A298" s="9" t="s">
        <v>484</v>
      </c>
      <c r="B298" s="10" t="s">
        <v>279</v>
      </c>
      <c r="C298" s="10" t="s">
        <v>280</v>
      </c>
      <c r="D298" s="10" t="s">
        <v>281</v>
      </c>
      <c r="E298" s="10" t="s">
        <v>416</v>
      </c>
      <c r="F298" s="10" t="s">
        <v>347</v>
      </c>
      <c r="G298" s="10" t="s">
        <v>348</v>
      </c>
      <c r="H298" s="10" t="s">
        <v>349</v>
      </c>
      <c r="I298" s="10" t="s">
        <v>418</v>
      </c>
      <c r="J298" s="10" t="s">
        <v>428</v>
      </c>
      <c r="K298" s="10" t="s">
        <v>420</v>
      </c>
      <c r="L298" s="10" t="s">
        <v>421</v>
      </c>
      <c r="M298" s="10" t="s">
        <v>422</v>
      </c>
      <c r="N298" s="10"/>
      <c r="O298" s="10"/>
      <c r="P298" s="10"/>
      <c r="Q298" s="10"/>
      <c r="R298" s="10"/>
      <c r="S298" s="11">
        <f>SUM(S299:S300)</f>
        <v>0</v>
      </c>
      <c r="T298" s="12"/>
      <c r="U298" s="12">
        <f>SUM(U299:U300)</f>
        <v>0</v>
      </c>
    </row>
    <row r="299" spans="1:21" ht="12.75">
      <c r="A299" s="6" t="s">
        <v>400</v>
      </c>
      <c r="B299" s="13"/>
      <c r="C299" s="13"/>
      <c r="D299" s="13"/>
      <c r="E299" s="14"/>
      <c r="F299" s="14"/>
      <c r="G299" s="13"/>
      <c r="H299" s="13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7">
        <f>SUM(B299:R299)</f>
        <v>0</v>
      </c>
      <c r="T299" s="8">
        <v>329.56</v>
      </c>
      <c r="U299" s="8">
        <f>S299*T299</f>
        <v>0</v>
      </c>
    </row>
    <row r="300" spans="1:21" ht="12.75">
      <c r="A300" s="6" t="s">
        <v>401</v>
      </c>
      <c r="B300" s="13"/>
      <c r="C300" s="14"/>
      <c r="D300" s="13"/>
      <c r="E300" s="14"/>
      <c r="F300" s="14"/>
      <c r="G300" s="13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7">
        <f>SUM(B300:R300)</f>
        <v>0</v>
      </c>
      <c r="T300" s="8">
        <v>329.56</v>
      </c>
      <c r="U300" s="8">
        <f>S300*T300</f>
        <v>0</v>
      </c>
    </row>
    <row r="301" spans="1:21" ht="12.75">
      <c r="A301" s="9" t="s">
        <v>485</v>
      </c>
      <c r="B301" s="10" t="s">
        <v>280</v>
      </c>
      <c r="C301" s="10" t="s">
        <v>281</v>
      </c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1">
        <f>SUM(S302:S302)</f>
        <v>0</v>
      </c>
      <c r="T301" s="12"/>
      <c r="U301" s="12">
        <f>SUM(U302:U302)</f>
        <v>0</v>
      </c>
    </row>
    <row r="302" spans="1:21" ht="12.75">
      <c r="A302" s="6" t="s">
        <v>408</v>
      </c>
      <c r="B302" s="13"/>
      <c r="C302" s="13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7">
        <f>SUM(B302:R302)</f>
        <v>0</v>
      </c>
      <c r="T302" s="8">
        <v>314.35</v>
      </c>
      <c r="U302" s="8">
        <f>S302*T302</f>
        <v>0</v>
      </c>
    </row>
    <row r="303" spans="1:21" ht="12.75">
      <c r="A303" s="9" t="s">
        <v>486</v>
      </c>
      <c r="B303" s="10" t="s">
        <v>347</v>
      </c>
      <c r="C303" s="10" t="s">
        <v>348</v>
      </c>
      <c r="D303" s="10" t="s">
        <v>349</v>
      </c>
      <c r="E303" s="10" t="s">
        <v>418</v>
      </c>
      <c r="F303" s="10" t="s">
        <v>419</v>
      </c>
      <c r="G303" s="10" t="s">
        <v>428</v>
      </c>
      <c r="H303" s="10" t="s">
        <v>420</v>
      </c>
      <c r="I303" s="10" t="s">
        <v>421</v>
      </c>
      <c r="J303" s="10" t="s">
        <v>422</v>
      </c>
      <c r="K303" s="10"/>
      <c r="L303" s="10"/>
      <c r="M303" s="10"/>
      <c r="N303" s="10"/>
      <c r="O303" s="10"/>
      <c r="P303" s="10"/>
      <c r="Q303" s="10"/>
      <c r="R303" s="10"/>
      <c r="S303" s="11">
        <f>SUM(S304:S307)</f>
        <v>0</v>
      </c>
      <c r="T303" s="12"/>
      <c r="U303" s="12">
        <f>SUM(U304:U307)</f>
        <v>0</v>
      </c>
    </row>
    <row r="304" spans="1:21" ht="12.75">
      <c r="A304" s="6" t="s">
        <v>451</v>
      </c>
      <c r="B304" s="13"/>
      <c r="C304" s="13"/>
      <c r="D304" s="13"/>
      <c r="E304" s="14"/>
      <c r="F304" s="14"/>
      <c r="G304" s="13"/>
      <c r="H304" s="13"/>
      <c r="I304" s="13"/>
      <c r="J304" s="14"/>
      <c r="K304" s="14"/>
      <c r="L304" s="14"/>
      <c r="M304" s="14"/>
      <c r="N304" s="14"/>
      <c r="O304" s="14"/>
      <c r="P304" s="14"/>
      <c r="Q304" s="14"/>
      <c r="R304" s="14"/>
      <c r="S304" s="7">
        <f>SUM(B304:R304)</f>
        <v>0</v>
      </c>
      <c r="T304" s="8">
        <v>283.93</v>
      </c>
      <c r="U304" s="8">
        <f>S304*T304</f>
        <v>0</v>
      </c>
    </row>
    <row r="305" spans="1:21" ht="12.75">
      <c r="A305" s="6" t="s">
        <v>257</v>
      </c>
      <c r="B305" s="14"/>
      <c r="C305" s="14"/>
      <c r="D305" s="14"/>
      <c r="E305" s="14"/>
      <c r="F305" s="13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7">
        <f>SUM(B305:R305)</f>
        <v>0</v>
      </c>
      <c r="T305" s="8">
        <v>283.93</v>
      </c>
      <c r="U305" s="8">
        <f>S305*T305</f>
        <v>0</v>
      </c>
    </row>
    <row r="306" spans="1:21" ht="12.75">
      <c r="A306" s="6" t="s">
        <v>318</v>
      </c>
      <c r="B306" s="13"/>
      <c r="C306" s="13"/>
      <c r="D306" s="14"/>
      <c r="E306" s="13"/>
      <c r="F306" s="14"/>
      <c r="G306" s="13"/>
      <c r="H306" s="13"/>
      <c r="I306" s="14"/>
      <c r="J306" s="13"/>
      <c r="K306" s="14"/>
      <c r="L306" s="14"/>
      <c r="M306" s="14"/>
      <c r="N306" s="14"/>
      <c r="O306" s="14"/>
      <c r="P306" s="14"/>
      <c r="Q306" s="14"/>
      <c r="R306" s="14"/>
      <c r="S306" s="7">
        <f>SUM(B306:R306)</f>
        <v>0</v>
      </c>
      <c r="T306" s="8">
        <v>283.93</v>
      </c>
      <c r="U306" s="8">
        <f>S306*T306</f>
        <v>0</v>
      </c>
    </row>
    <row r="307" spans="1:21" ht="12.75">
      <c r="A307" s="6" t="s">
        <v>25</v>
      </c>
      <c r="B307" s="13"/>
      <c r="C307" s="13"/>
      <c r="D307" s="13"/>
      <c r="E307" s="13"/>
      <c r="F307" s="13"/>
      <c r="G307" s="14"/>
      <c r="H307" s="13"/>
      <c r="I307" s="13"/>
      <c r="J307" s="13"/>
      <c r="K307" s="14"/>
      <c r="L307" s="14"/>
      <c r="M307" s="14"/>
      <c r="N307" s="14"/>
      <c r="O307" s="14"/>
      <c r="P307" s="14"/>
      <c r="Q307" s="14"/>
      <c r="R307" s="14"/>
      <c r="S307" s="7">
        <f>SUM(B307:R307)</f>
        <v>0</v>
      </c>
      <c r="T307" s="8">
        <v>283.93</v>
      </c>
      <c r="U307" s="8">
        <f>S307*T307</f>
        <v>0</v>
      </c>
    </row>
    <row r="308" spans="1:21" ht="12.75">
      <c r="A308" s="9" t="s">
        <v>487</v>
      </c>
      <c r="B308" s="10" t="s">
        <v>387</v>
      </c>
      <c r="C308" s="10" t="s">
        <v>273</v>
      </c>
      <c r="D308" s="10" t="s">
        <v>488</v>
      </c>
      <c r="E308" s="10" t="s">
        <v>274</v>
      </c>
      <c r="F308" s="10" t="s">
        <v>275</v>
      </c>
      <c r="G308" s="10" t="s">
        <v>276</v>
      </c>
      <c r="H308" s="10" t="s">
        <v>278</v>
      </c>
      <c r="I308" s="10" t="s">
        <v>279</v>
      </c>
      <c r="J308" s="10"/>
      <c r="K308" s="10"/>
      <c r="L308" s="10"/>
      <c r="M308" s="10"/>
      <c r="N308" s="10"/>
      <c r="O308" s="10"/>
      <c r="P308" s="10"/>
      <c r="Q308" s="10"/>
      <c r="R308" s="10"/>
      <c r="S308" s="11">
        <f>SUM(S309:S310)</f>
        <v>0</v>
      </c>
      <c r="T308" s="12"/>
      <c r="U308" s="12">
        <f>SUM(U309:U310)</f>
        <v>0</v>
      </c>
    </row>
    <row r="309" spans="1:21" ht="12.75">
      <c r="A309" s="6" t="s">
        <v>489</v>
      </c>
      <c r="B309" s="13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7">
        <f>SUM(B309:R309)</f>
        <v>0</v>
      </c>
      <c r="T309" s="8">
        <v>253.51</v>
      </c>
      <c r="U309" s="8">
        <f>S309*T309</f>
        <v>0</v>
      </c>
    </row>
    <row r="310" spans="1:21" ht="12.75">
      <c r="A310" s="6" t="s">
        <v>490</v>
      </c>
      <c r="B310" s="14"/>
      <c r="C310" s="14"/>
      <c r="D310" s="14"/>
      <c r="E310" s="14"/>
      <c r="F310" s="14"/>
      <c r="G310" s="14"/>
      <c r="H310" s="14"/>
      <c r="I310" s="13"/>
      <c r="J310" s="14"/>
      <c r="K310" s="14"/>
      <c r="L310" s="14"/>
      <c r="M310" s="14"/>
      <c r="N310" s="14"/>
      <c r="O310" s="14"/>
      <c r="P310" s="14"/>
      <c r="Q310" s="14"/>
      <c r="R310" s="14"/>
      <c r="S310" s="7">
        <f>SUM(B310:R310)</f>
        <v>0</v>
      </c>
      <c r="T310" s="8">
        <v>253.51</v>
      </c>
      <c r="U310" s="8">
        <f>S310*T310</f>
        <v>0</v>
      </c>
    </row>
    <row r="311" spans="1:21" ht="12.75">
      <c r="A311" s="9" t="s">
        <v>491</v>
      </c>
      <c r="B311" s="10" t="s">
        <v>387</v>
      </c>
      <c r="C311" s="10" t="s">
        <v>273</v>
      </c>
      <c r="D311" s="10" t="s">
        <v>274</v>
      </c>
      <c r="E311" s="10" t="s">
        <v>275</v>
      </c>
      <c r="F311" s="10" t="s">
        <v>278</v>
      </c>
      <c r="G311" s="10" t="s">
        <v>279</v>
      </c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1">
        <f>SUM(S312:S313)</f>
        <v>0</v>
      </c>
      <c r="T311" s="12"/>
      <c r="U311" s="12">
        <f>SUM(U312:U313)</f>
        <v>0</v>
      </c>
    </row>
    <row r="312" spans="1:21" ht="12.75">
      <c r="A312" s="6" t="s">
        <v>283</v>
      </c>
      <c r="B312" s="13"/>
      <c r="C312" s="13"/>
      <c r="D312" s="13"/>
      <c r="E312" s="13"/>
      <c r="F312" s="13"/>
      <c r="G312" s="13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7">
        <f>SUM(B312:R312)</f>
        <v>0</v>
      </c>
      <c r="T312" s="8">
        <v>253.51</v>
      </c>
      <c r="U312" s="8">
        <f>S312*T312</f>
        <v>0</v>
      </c>
    </row>
    <row r="313" spans="1:21" ht="12.75">
      <c r="A313" s="6" t="s">
        <v>25</v>
      </c>
      <c r="B313" s="13"/>
      <c r="C313" s="14"/>
      <c r="D313" s="13"/>
      <c r="E313" s="13"/>
      <c r="F313" s="13"/>
      <c r="G313" s="13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7">
        <f>SUM(B313:R313)</f>
        <v>0</v>
      </c>
      <c r="T313" s="8">
        <v>253.51</v>
      </c>
      <c r="U313" s="8">
        <f>S313*T313</f>
        <v>0</v>
      </c>
    </row>
    <row r="314" spans="1:21" ht="12.75">
      <c r="A314" s="9" t="s">
        <v>492</v>
      </c>
      <c r="B314" s="10" t="s">
        <v>387</v>
      </c>
      <c r="C314" s="10" t="s">
        <v>273</v>
      </c>
      <c r="D314" s="10" t="s">
        <v>488</v>
      </c>
      <c r="E314" s="10" t="s">
        <v>274</v>
      </c>
      <c r="F314" s="10" t="s">
        <v>275</v>
      </c>
      <c r="G314" s="10" t="s">
        <v>276</v>
      </c>
      <c r="H314" s="10" t="s">
        <v>278</v>
      </c>
      <c r="I314" s="10" t="s">
        <v>279</v>
      </c>
      <c r="J314" s="10"/>
      <c r="K314" s="10"/>
      <c r="L314" s="10"/>
      <c r="M314" s="10"/>
      <c r="N314" s="10"/>
      <c r="O314" s="10"/>
      <c r="P314" s="10"/>
      <c r="Q314" s="10"/>
      <c r="R314" s="10"/>
      <c r="S314" s="11">
        <f>SUM(S315:S315)</f>
        <v>0</v>
      </c>
      <c r="T314" s="12"/>
      <c r="U314" s="12">
        <f>SUM(U315:U315)</f>
        <v>0</v>
      </c>
    </row>
    <row r="315" spans="1:21" ht="12.75">
      <c r="A315" s="6" t="s">
        <v>378</v>
      </c>
      <c r="B315" s="13"/>
      <c r="C315" s="13"/>
      <c r="D315" s="14"/>
      <c r="E315" s="14"/>
      <c r="F315" s="13"/>
      <c r="G315" s="14"/>
      <c r="H315" s="13"/>
      <c r="I315" s="13"/>
      <c r="J315" s="14"/>
      <c r="K315" s="14"/>
      <c r="L315" s="14"/>
      <c r="M315" s="14"/>
      <c r="N315" s="14"/>
      <c r="O315" s="14"/>
      <c r="P315" s="14"/>
      <c r="Q315" s="14"/>
      <c r="R315" s="14"/>
      <c r="S315" s="7">
        <f>SUM(B315:R315)</f>
        <v>0</v>
      </c>
      <c r="T315" s="8">
        <v>263.65</v>
      </c>
      <c r="U315" s="8">
        <f>S315*T315</f>
        <v>0</v>
      </c>
    </row>
    <row r="316" spans="1:21" ht="12.75">
      <c r="A316" s="9" t="s">
        <v>493</v>
      </c>
      <c r="B316" s="10" t="s">
        <v>494</v>
      </c>
      <c r="C316" s="10" t="s">
        <v>495</v>
      </c>
      <c r="D316" s="10" t="s">
        <v>496</v>
      </c>
      <c r="E316" s="10" t="s">
        <v>497</v>
      </c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1">
        <f>SUM(S317:S321)</f>
        <v>0</v>
      </c>
      <c r="T316" s="12"/>
      <c r="U316" s="12">
        <f>SUM(U317:U321)</f>
        <v>0</v>
      </c>
    </row>
    <row r="317" spans="1:21" ht="12.75">
      <c r="A317" s="6" t="s">
        <v>257</v>
      </c>
      <c r="B317" s="14"/>
      <c r="C317" s="13"/>
      <c r="D317" s="13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7">
        <f>SUM(B317:R317)</f>
        <v>0</v>
      </c>
      <c r="T317" s="8">
        <v>147.04</v>
      </c>
      <c r="U317" s="8">
        <f>S317*T317</f>
        <v>0</v>
      </c>
    </row>
    <row r="318" spans="1:21" ht="12.75">
      <c r="A318" s="6" t="s">
        <v>293</v>
      </c>
      <c r="B318" s="14"/>
      <c r="C318" s="14"/>
      <c r="D318" s="13"/>
      <c r="E318" s="13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7">
        <f>SUM(B318:R318)</f>
        <v>0</v>
      </c>
      <c r="T318" s="8">
        <v>147.04</v>
      </c>
      <c r="U318" s="8">
        <f>S318*T318</f>
        <v>0</v>
      </c>
    </row>
    <row r="319" spans="1:21" ht="12.75">
      <c r="A319" s="6" t="s">
        <v>40</v>
      </c>
      <c r="B319" s="14"/>
      <c r="C319" s="13"/>
      <c r="D319" s="13"/>
      <c r="E319" s="13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7">
        <f>SUM(B319:R319)</f>
        <v>0</v>
      </c>
      <c r="T319" s="8">
        <v>147.04</v>
      </c>
      <c r="U319" s="8">
        <f>S319*T319</f>
        <v>0</v>
      </c>
    </row>
    <row r="320" spans="1:21" ht="12.75">
      <c r="A320" s="6" t="s">
        <v>301</v>
      </c>
      <c r="B320" s="14"/>
      <c r="C320" s="14"/>
      <c r="D320" s="13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7">
        <f>SUM(B320:R320)</f>
        <v>0</v>
      </c>
      <c r="T320" s="8">
        <v>147.04</v>
      </c>
      <c r="U320" s="8">
        <f>S320*T320</f>
        <v>0</v>
      </c>
    </row>
    <row r="321" spans="1:21" ht="12.75">
      <c r="A321" s="6" t="s">
        <v>302</v>
      </c>
      <c r="B321" s="14"/>
      <c r="C321" s="14"/>
      <c r="D321" s="14"/>
      <c r="E321" s="13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7">
        <f>SUM(B321:R321)</f>
        <v>0</v>
      </c>
      <c r="T321" s="8">
        <v>147.04</v>
      </c>
      <c r="U321" s="8">
        <f>S321*T321</f>
        <v>0</v>
      </c>
    </row>
    <row r="322" spans="1:21" ht="12.75">
      <c r="A322" s="9" t="s">
        <v>498</v>
      </c>
      <c r="B322" s="10" t="s">
        <v>496</v>
      </c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1">
        <f>SUM(S323:S323)</f>
        <v>0</v>
      </c>
      <c r="T322" s="12"/>
      <c r="U322" s="12">
        <f>SUM(U323:U323)</f>
        <v>0</v>
      </c>
    </row>
    <row r="323" spans="1:21" ht="12.75">
      <c r="A323" s="6" t="s">
        <v>411</v>
      </c>
      <c r="B323" s="13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7">
        <f>SUM(B323:R323)</f>
        <v>0</v>
      </c>
      <c r="T323" s="8">
        <v>129.68</v>
      </c>
      <c r="U323" s="8">
        <f>S323*T323</f>
        <v>0</v>
      </c>
    </row>
    <row r="324" spans="1:21" ht="12.75">
      <c r="A324" s="9" t="s">
        <v>499</v>
      </c>
      <c r="B324" s="10" t="s">
        <v>494</v>
      </c>
      <c r="C324" s="10" t="s">
        <v>495</v>
      </c>
      <c r="D324" s="10" t="s">
        <v>496</v>
      </c>
      <c r="E324" s="10" t="s">
        <v>497</v>
      </c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1">
        <f>SUM(S325:S326)</f>
        <v>0</v>
      </c>
      <c r="T324" s="12"/>
      <c r="U324" s="12">
        <f>SUM(U325:U326)</f>
        <v>0</v>
      </c>
    </row>
    <row r="325" spans="1:21" ht="12.75">
      <c r="A325" s="6" t="s">
        <v>257</v>
      </c>
      <c r="B325" s="14"/>
      <c r="C325" s="14"/>
      <c r="D325" s="13"/>
      <c r="E325" s="13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7">
        <f>SUM(B325:R325)</f>
        <v>0</v>
      </c>
      <c r="T325" s="8">
        <v>136.9</v>
      </c>
      <c r="U325" s="8">
        <f>S325*T325</f>
        <v>0</v>
      </c>
    </row>
    <row r="326" spans="1:21" ht="12.75">
      <c r="A326" s="6" t="s">
        <v>459</v>
      </c>
      <c r="B326" s="14"/>
      <c r="C326" s="14"/>
      <c r="D326" s="13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7">
        <f>SUM(B326:R326)</f>
        <v>0</v>
      </c>
      <c r="T326" s="8">
        <v>136.9</v>
      </c>
      <c r="U326" s="8">
        <f>S326*T326</f>
        <v>0</v>
      </c>
    </row>
    <row r="327" spans="1:21" ht="12.75">
      <c r="A327" s="9" t="s">
        <v>500</v>
      </c>
      <c r="B327" s="10" t="s">
        <v>501</v>
      </c>
      <c r="C327" s="10" t="s">
        <v>502</v>
      </c>
      <c r="D327" s="10" t="s">
        <v>494</v>
      </c>
      <c r="E327" s="10" t="s">
        <v>497</v>
      </c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1">
        <f>SUM(S328:S328)</f>
        <v>0</v>
      </c>
      <c r="T327" s="12"/>
      <c r="U327" s="12">
        <f>SUM(U328:U328)</f>
        <v>0</v>
      </c>
    </row>
    <row r="328" spans="1:21" ht="12.75">
      <c r="A328" s="6" t="s">
        <v>311</v>
      </c>
      <c r="B328" s="13"/>
      <c r="C328" s="13"/>
      <c r="D328" s="14"/>
      <c r="E328" s="13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7">
        <f>SUM(B328:R328)</f>
        <v>0</v>
      </c>
      <c r="T328" s="8">
        <v>118.3</v>
      </c>
      <c r="U328" s="8">
        <f>S328*T328</f>
        <v>0</v>
      </c>
    </row>
    <row r="329" spans="1:21" ht="12.75">
      <c r="A329" s="9" t="s">
        <v>503</v>
      </c>
      <c r="B329" s="10" t="s">
        <v>501</v>
      </c>
      <c r="C329" s="10" t="s">
        <v>502</v>
      </c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1">
        <f>SUM(S330:S330)</f>
        <v>0</v>
      </c>
      <c r="T329" s="12"/>
      <c r="U329" s="12">
        <f>SUM(U330:U330)</f>
        <v>0</v>
      </c>
    </row>
    <row r="330" spans="1:21" ht="12.75">
      <c r="A330" s="6" t="s">
        <v>504</v>
      </c>
      <c r="B330" s="14"/>
      <c r="C330" s="13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7">
        <f>SUM(B330:R330)</f>
        <v>0</v>
      </c>
      <c r="T330" s="8">
        <v>118.3</v>
      </c>
      <c r="U330" s="8">
        <f>S330*T330</f>
        <v>0</v>
      </c>
    </row>
    <row r="331" spans="1:21" ht="12.75">
      <c r="A331" s="9" t="s">
        <v>505</v>
      </c>
      <c r="B331" s="10" t="s">
        <v>506</v>
      </c>
      <c r="C331" s="10" t="s">
        <v>507</v>
      </c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1">
        <f>SUM(S332:S333)</f>
        <v>0</v>
      </c>
      <c r="T331" s="12"/>
      <c r="U331" s="12">
        <f>SUM(U332:U333)</f>
        <v>0</v>
      </c>
    </row>
    <row r="332" spans="1:21" ht="12.75">
      <c r="A332" s="6" t="s">
        <v>508</v>
      </c>
      <c r="B332" s="13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7">
        <f>SUM(B332:R332)</f>
        <v>0</v>
      </c>
      <c r="T332" s="8">
        <v>92.95</v>
      </c>
      <c r="U332" s="8">
        <f>S332*T332</f>
        <v>0</v>
      </c>
    </row>
    <row r="333" spans="1:21" ht="12.75">
      <c r="A333" s="6" t="s">
        <v>13</v>
      </c>
      <c r="B333" s="14"/>
      <c r="C333" s="13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7">
        <f>SUM(B333:R333)</f>
        <v>0</v>
      </c>
      <c r="T333" s="8">
        <v>92.95</v>
      </c>
      <c r="U333" s="8">
        <f>S333*T333</f>
        <v>0</v>
      </c>
    </row>
    <row r="334" spans="1:21" ht="12.75">
      <c r="A334" s="9" t="s">
        <v>509</v>
      </c>
      <c r="B334" s="10" t="s">
        <v>494</v>
      </c>
      <c r="C334" s="10" t="s">
        <v>495</v>
      </c>
      <c r="D334" s="10" t="s">
        <v>496</v>
      </c>
      <c r="E334" s="10" t="s">
        <v>507</v>
      </c>
      <c r="F334" s="10" t="s">
        <v>497</v>
      </c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1">
        <f>SUM(S335:S336)</f>
        <v>0</v>
      </c>
      <c r="T334" s="12"/>
      <c r="U334" s="12">
        <f>SUM(U335:U336)</f>
        <v>0</v>
      </c>
    </row>
    <row r="335" spans="1:21" ht="12.75">
      <c r="A335" s="6" t="s">
        <v>469</v>
      </c>
      <c r="B335" s="14"/>
      <c r="C335" s="14"/>
      <c r="D335" s="13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7">
        <f>SUM(B335:R335)</f>
        <v>0</v>
      </c>
      <c r="T335" s="8">
        <v>162.24</v>
      </c>
      <c r="U335" s="8">
        <f>S335*T335</f>
        <v>0</v>
      </c>
    </row>
    <row r="336" spans="1:21" ht="12.75">
      <c r="A336" s="6" t="s">
        <v>40</v>
      </c>
      <c r="B336" s="14"/>
      <c r="C336" s="14"/>
      <c r="D336" s="13"/>
      <c r="E336" s="14"/>
      <c r="F336" s="13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7">
        <f>SUM(B336:R336)</f>
        <v>0</v>
      </c>
      <c r="T336" s="8">
        <v>162.24</v>
      </c>
      <c r="U336" s="8">
        <f>S336*T336</f>
        <v>0</v>
      </c>
    </row>
    <row r="337" spans="1:21" ht="12.75">
      <c r="A337" s="9" t="s">
        <v>510</v>
      </c>
      <c r="B337" s="10" t="s">
        <v>494</v>
      </c>
      <c r="C337" s="10" t="s">
        <v>495</v>
      </c>
      <c r="D337" s="10" t="s">
        <v>496</v>
      </c>
      <c r="E337" s="10" t="s">
        <v>497</v>
      </c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1">
        <f>SUM(S338:S339)</f>
        <v>0</v>
      </c>
      <c r="T337" s="12"/>
      <c r="U337" s="12">
        <f>SUM(U338:U339)</f>
        <v>0</v>
      </c>
    </row>
    <row r="338" spans="1:21" ht="12.75">
      <c r="A338" s="6" t="s">
        <v>295</v>
      </c>
      <c r="B338" s="14"/>
      <c r="C338" s="14"/>
      <c r="D338" s="13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7">
        <f>SUM(B338:R338)</f>
        <v>0</v>
      </c>
      <c r="T338" s="8">
        <v>141.96</v>
      </c>
      <c r="U338" s="8">
        <f>S338*T338</f>
        <v>0</v>
      </c>
    </row>
    <row r="339" spans="1:21" ht="12.75">
      <c r="A339" s="6" t="s">
        <v>40</v>
      </c>
      <c r="B339" s="14"/>
      <c r="C339" s="14"/>
      <c r="D339" s="13"/>
      <c r="E339" s="13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7">
        <f>SUM(B339:R339)</f>
        <v>0</v>
      </c>
      <c r="T339" s="8">
        <v>141.96</v>
      </c>
      <c r="U339" s="8">
        <f>S339*T339</f>
        <v>0</v>
      </c>
    </row>
    <row r="340" spans="1:21" ht="12.75">
      <c r="A340" s="9" t="s">
        <v>511</v>
      </c>
      <c r="B340" s="10" t="s">
        <v>494</v>
      </c>
      <c r="C340" s="10" t="s">
        <v>495</v>
      </c>
      <c r="D340" s="10" t="s">
        <v>496</v>
      </c>
      <c r="E340" s="10" t="s">
        <v>497</v>
      </c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1">
        <f>SUM(S341:S342)</f>
        <v>0</v>
      </c>
      <c r="T340" s="12"/>
      <c r="U340" s="12">
        <f>SUM(U341:U342)</f>
        <v>0</v>
      </c>
    </row>
    <row r="341" spans="1:21" ht="12.75">
      <c r="A341" s="6" t="s">
        <v>351</v>
      </c>
      <c r="B341" s="14"/>
      <c r="C341" s="14"/>
      <c r="D341" s="13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7">
        <f>SUM(B341:R341)</f>
        <v>0</v>
      </c>
      <c r="T341" s="8">
        <v>147.04</v>
      </c>
      <c r="U341" s="8">
        <f>S341*T341</f>
        <v>0</v>
      </c>
    </row>
    <row r="342" spans="1:21" ht="12.75">
      <c r="A342" s="6" t="s">
        <v>40</v>
      </c>
      <c r="B342" s="14"/>
      <c r="C342" s="14"/>
      <c r="D342" s="13"/>
      <c r="E342" s="13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7">
        <f>SUM(B342:R342)</f>
        <v>0</v>
      </c>
      <c r="T342" s="8">
        <v>147.04</v>
      </c>
      <c r="U342" s="8">
        <f>S342*T342</f>
        <v>0</v>
      </c>
    </row>
    <row r="343" spans="1:21" ht="12.75">
      <c r="A343" s="9" t="s">
        <v>512</v>
      </c>
      <c r="B343" s="10" t="s">
        <v>494</v>
      </c>
      <c r="C343" s="10" t="s">
        <v>495</v>
      </c>
      <c r="D343" s="10" t="s">
        <v>496</v>
      </c>
      <c r="E343" s="10" t="s">
        <v>497</v>
      </c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1">
        <f>SUM(S344:S344)</f>
        <v>0</v>
      </c>
      <c r="T343" s="12"/>
      <c r="U343" s="12">
        <f>SUM(U344:U344)</f>
        <v>0</v>
      </c>
    </row>
    <row r="344" spans="1:21" ht="12.75">
      <c r="A344" s="6" t="s">
        <v>367</v>
      </c>
      <c r="B344" s="14"/>
      <c r="C344" s="14"/>
      <c r="D344" s="13"/>
      <c r="E344" s="13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7">
        <f>SUM(B344:R344)</f>
        <v>0</v>
      </c>
      <c r="T344" s="8">
        <v>152.1</v>
      </c>
      <c r="U344" s="8">
        <f>S344*T344</f>
        <v>0</v>
      </c>
    </row>
    <row r="345" spans="1:21" ht="12.75">
      <c r="A345" s="9" t="s">
        <v>513</v>
      </c>
      <c r="B345" s="10" t="s">
        <v>494</v>
      </c>
      <c r="C345" s="10" t="s">
        <v>495</v>
      </c>
      <c r="D345" s="10" t="s">
        <v>496</v>
      </c>
      <c r="E345" s="10" t="s">
        <v>497</v>
      </c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1">
        <f>SUM(S346:S346)</f>
        <v>0</v>
      </c>
      <c r="T345" s="12"/>
      <c r="U345" s="12">
        <f>SUM(U346:U346)</f>
        <v>0</v>
      </c>
    </row>
    <row r="346" spans="1:21" ht="12.75">
      <c r="A346" s="6" t="s">
        <v>380</v>
      </c>
      <c r="B346" s="14"/>
      <c r="C346" s="14"/>
      <c r="D346" s="13"/>
      <c r="E346" s="13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7">
        <f>SUM(B346:R346)</f>
        <v>0</v>
      </c>
      <c r="T346" s="8">
        <v>83.62</v>
      </c>
      <c r="U346" s="8">
        <f>S346*T346</f>
        <v>0</v>
      </c>
    </row>
    <row r="347" spans="1:21" ht="12.75">
      <c r="A347" s="9" t="s">
        <v>514</v>
      </c>
      <c r="B347" s="10" t="s">
        <v>494</v>
      </c>
      <c r="C347" s="10" t="s">
        <v>495</v>
      </c>
      <c r="D347" s="10" t="s">
        <v>496</v>
      </c>
      <c r="E347" s="10" t="s">
        <v>497</v>
      </c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1">
        <f>SUM(S348:S350)</f>
        <v>0</v>
      </c>
      <c r="T347" s="12"/>
      <c r="U347" s="12">
        <f>SUM(U348:U350)</f>
        <v>0</v>
      </c>
    </row>
    <row r="348" spans="1:21" ht="12.75">
      <c r="A348" s="6" t="s">
        <v>384</v>
      </c>
      <c r="B348" s="13"/>
      <c r="C348" s="13"/>
      <c r="D348" s="13"/>
      <c r="E348" s="13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7">
        <f>SUM(B348:R348)</f>
        <v>0</v>
      </c>
      <c r="T348" s="8">
        <v>147.04</v>
      </c>
      <c r="U348" s="8">
        <f>S348*T348</f>
        <v>0</v>
      </c>
    </row>
    <row r="349" spans="1:21" ht="12.75">
      <c r="A349" s="6" t="s">
        <v>291</v>
      </c>
      <c r="B349" s="13"/>
      <c r="C349" s="13"/>
      <c r="D349" s="13"/>
      <c r="E349" s="13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7">
        <f>SUM(B349:R349)</f>
        <v>0</v>
      </c>
      <c r="T349" s="8">
        <v>147.04</v>
      </c>
      <c r="U349" s="8">
        <f>S349*T349</f>
        <v>0</v>
      </c>
    </row>
    <row r="350" spans="1:21" ht="12.75">
      <c r="A350" s="6" t="s">
        <v>302</v>
      </c>
      <c r="B350" s="13"/>
      <c r="C350" s="13"/>
      <c r="D350" s="13"/>
      <c r="E350" s="13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7">
        <f>SUM(B350:R350)</f>
        <v>0</v>
      </c>
      <c r="T350" s="8">
        <v>147.04</v>
      </c>
      <c r="U350" s="8">
        <f>S350*T350</f>
        <v>0</v>
      </c>
    </row>
    <row r="351" spans="1:21" ht="12.75">
      <c r="A351" s="9" t="s">
        <v>515</v>
      </c>
      <c r="B351" s="10" t="s">
        <v>494</v>
      </c>
      <c r="C351" s="10" t="s">
        <v>495</v>
      </c>
      <c r="D351" s="10" t="s">
        <v>496</v>
      </c>
      <c r="E351" s="10" t="s">
        <v>497</v>
      </c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1">
        <f>SUM(S352:S353)</f>
        <v>0</v>
      </c>
      <c r="T351" s="12"/>
      <c r="U351" s="12">
        <f>SUM(U352:U353)</f>
        <v>0</v>
      </c>
    </row>
    <row r="352" spans="1:21" ht="12.75">
      <c r="A352" s="6" t="s">
        <v>190</v>
      </c>
      <c r="B352" s="14"/>
      <c r="C352" s="14"/>
      <c r="D352" s="14"/>
      <c r="E352" s="13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7">
        <f>SUM(B352:R352)</f>
        <v>0</v>
      </c>
      <c r="T352" s="8">
        <v>126.76</v>
      </c>
      <c r="U352" s="8">
        <f>S352*T352</f>
        <v>0</v>
      </c>
    </row>
    <row r="353" spans="1:21" ht="12.75">
      <c r="A353" s="6" t="s">
        <v>388</v>
      </c>
      <c r="B353" s="14"/>
      <c r="C353" s="14"/>
      <c r="D353" s="14"/>
      <c r="E353" s="13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7">
        <f>SUM(B353:R353)</f>
        <v>0</v>
      </c>
      <c r="T353" s="8">
        <v>126.76</v>
      </c>
      <c r="U353" s="8">
        <f>S353*T353</f>
        <v>0</v>
      </c>
    </row>
    <row r="354" spans="1:21" ht="12.75">
      <c r="A354" s="9" t="s">
        <v>516</v>
      </c>
      <c r="B354" s="10" t="s">
        <v>494</v>
      </c>
      <c r="C354" s="10" t="s">
        <v>495</v>
      </c>
      <c r="D354" s="10" t="s">
        <v>496</v>
      </c>
      <c r="E354" s="10" t="s">
        <v>497</v>
      </c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1">
        <f>SUM(S355:S355)</f>
        <v>0</v>
      </c>
      <c r="T354" s="12"/>
      <c r="U354" s="12">
        <f>SUM(U355:U355)</f>
        <v>0</v>
      </c>
    </row>
    <row r="355" spans="1:21" ht="12.75">
      <c r="A355" s="6" t="s">
        <v>378</v>
      </c>
      <c r="B355" s="13"/>
      <c r="C355" s="13"/>
      <c r="D355" s="13"/>
      <c r="E355" s="13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7">
        <f>SUM(B355:R355)</f>
        <v>0</v>
      </c>
      <c r="T355" s="8">
        <v>136.9</v>
      </c>
      <c r="U355" s="8">
        <f>S355*T355</f>
        <v>0</v>
      </c>
    </row>
    <row r="356" spans="1:21" ht="12.75">
      <c r="A356" s="9" t="s">
        <v>517</v>
      </c>
      <c r="B356" s="10" t="s">
        <v>494</v>
      </c>
      <c r="C356" s="10" t="s">
        <v>495</v>
      </c>
      <c r="D356" s="10" t="s">
        <v>496</v>
      </c>
      <c r="E356" s="10" t="s">
        <v>497</v>
      </c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1">
        <f>SUM(S357:S357)</f>
        <v>0</v>
      </c>
      <c r="T356" s="12"/>
      <c r="U356" s="12">
        <f>SUM(U357:U357)</f>
        <v>0</v>
      </c>
    </row>
    <row r="357" spans="1:21" ht="12.75">
      <c r="A357" s="6" t="s">
        <v>313</v>
      </c>
      <c r="B357" s="14"/>
      <c r="C357" s="13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7">
        <f>SUM(B357:R357)</f>
        <v>0</v>
      </c>
      <c r="T357" s="8">
        <v>136.9</v>
      </c>
      <c r="U357" s="8">
        <f>S357*T357</f>
        <v>0</v>
      </c>
    </row>
    <row r="358" spans="1:21" ht="12.75">
      <c r="A358" s="9" t="s">
        <v>518</v>
      </c>
      <c r="B358" s="10" t="s">
        <v>494</v>
      </c>
      <c r="C358" s="10" t="s">
        <v>495</v>
      </c>
      <c r="D358" s="10" t="s">
        <v>496</v>
      </c>
      <c r="E358" s="10" t="s">
        <v>497</v>
      </c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1">
        <f>SUM(S359:S360)</f>
        <v>0</v>
      </c>
      <c r="T358" s="12"/>
      <c r="U358" s="12">
        <f>SUM(U359:U360)</f>
        <v>0</v>
      </c>
    </row>
    <row r="359" spans="1:21" ht="12.75">
      <c r="A359" s="6" t="s">
        <v>400</v>
      </c>
      <c r="B359" s="13"/>
      <c r="C359" s="13"/>
      <c r="D359" s="13"/>
      <c r="E359" s="13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7">
        <f>SUM(B359:R359)</f>
        <v>0</v>
      </c>
      <c r="T359" s="8">
        <v>147.04</v>
      </c>
      <c r="U359" s="8">
        <f>S359*T359</f>
        <v>0</v>
      </c>
    </row>
    <row r="360" spans="1:21" ht="12.75">
      <c r="A360" s="6" t="s">
        <v>401</v>
      </c>
      <c r="B360" s="13"/>
      <c r="C360" s="13"/>
      <c r="D360" s="13"/>
      <c r="E360" s="13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7">
        <f>SUM(B360:R360)</f>
        <v>0</v>
      </c>
      <c r="T360" s="8">
        <v>147.04</v>
      </c>
      <c r="U360" s="8">
        <f>S360*T360</f>
        <v>0</v>
      </c>
    </row>
    <row r="361" spans="1:21" ht="12.75">
      <c r="A361" s="9" t="s">
        <v>519</v>
      </c>
      <c r="B361" s="10" t="s">
        <v>494</v>
      </c>
      <c r="C361" s="10" t="s">
        <v>495</v>
      </c>
      <c r="D361" s="10" t="s">
        <v>496</v>
      </c>
      <c r="E361" s="10" t="s">
        <v>497</v>
      </c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1">
        <f>SUM(S362:S363)</f>
        <v>0</v>
      </c>
      <c r="T361" s="12"/>
      <c r="U361" s="12">
        <f>SUM(U362:U363)</f>
        <v>0</v>
      </c>
    </row>
    <row r="362" spans="1:21" ht="12.75">
      <c r="A362" s="6" t="s">
        <v>520</v>
      </c>
      <c r="B362" s="13"/>
      <c r="C362" s="13"/>
      <c r="D362" s="13"/>
      <c r="E362" s="13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7">
        <f>SUM(B362:R362)</f>
        <v>0</v>
      </c>
      <c r="T362" s="8">
        <v>167.32</v>
      </c>
      <c r="U362" s="8">
        <f>S362*T362</f>
        <v>0</v>
      </c>
    </row>
    <row r="363" spans="1:21" ht="12.75">
      <c r="A363" s="6" t="s">
        <v>405</v>
      </c>
      <c r="B363" s="13"/>
      <c r="C363" s="13"/>
      <c r="D363" s="13"/>
      <c r="E363" s="13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7">
        <f>SUM(B363:R363)</f>
        <v>0</v>
      </c>
      <c r="T363" s="8">
        <v>167.32</v>
      </c>
      <c r="U363" s="8">
        <f>S363*T363</f>
        <v>0</v>
      </c>
    </row>
    <row r="364" spans="1:21" ht="12.75">
      <c r="A364" s="9" t="s">
        <v>521</v>
      </c>
      <c r="B364" s="10" t="s">
        <v>494</v>
      </c>
      <c r="C364" s="10" t="s">
        <v>495</v>
      </c>
      <c r="D364" s="10" t="s">
        <v>496</v>
      </c>
      <c r="E364" s="10" t="s">
        <v>497</v>
      </c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1">
        <f>SUM(S365:S365)</f>
        <v>0</v>
      </c>
      <c r="T364" s="12"/>
      <c r="U364" s="12">
        <f>SUM(U365:U365)</f>
        <v>0</v>
      </c>
    </row>
    <row r="365" spans="1:21" ht="12.75">
      <c r="A365" s="6" t="s">
        <v>407</v>
      </c>
      <c r="B365" s="13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7">
        <f>SUM(B365:R365)</f>
        <v>0</v>
      </c>
      <c r="T365" s="8">
        <v>147.04</v>
      </c>
      <c r="U365" s="8">
        <f>S365*T365</f>
        <v>0</v>
      </c>
    </row>
    <row r="366" spans="1:21" ht="12.75">
      <c r="A366" s="9" t="s">
        <v>522</v>
      </c>
      <c r="B366" s="10" t="s">
        <v>494</v>
      </c>
      <c r="C366" s="10" t="s">
        <v>495</v>
      </c>
      <c r="D366" s="10" t="s">
        <v>496</v>
      </c>
      <c r="E366" s="10" t="s">
        <v>497</v>
      </c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1">
        <f>SUM(S367:S367)</f>
        <v>0</v>
      </c>
      <c r="T366" s="12"/>
      <c r="U366" s="12">
        <f>SUM(U367:U367)</f>
        <v>0</v>
      </c>
    </row>
    <row r="367" spans="1:21" ht="12.75">
      <c r="A367" s="6" t="s">
        <v>25</v>
      </c>
      <c r="B367" s="14"/>
      <c r="C367" s="13"/>
      <c r="D367" s="13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7">
        <f>SUM(B367:R367)</f>
        <v>0</v>
      </c>
      <c r="T367" s="8">
        <v>167.32</v>
      </c>
      <c r="U367" s="8">
        <f>S367*T367</f>
        <v>0</v>
      </c>
    </row>
    <row r="368" spans="1:21" ht="12.75">
      <c r="A368" s="9" t="s">
        <v>523</v>
      </c>
      <c r="B368" s="10" t="s">
        <v>494</v>
      </c>
      <c r="C368" s="10" t="s">
        <v>495</v>
      </c>
      <c r="D368" s="10" t="s">
        <v>496</v>
      </c>
      <c r="E368" s="10" t="s">
        <v>497</v>
      </c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1">
        <f>SUM(S369:S371)</f>
        <v>0</v>
      </c>
      <c r="T368" s="12"/>
      <c r="U368" s="12">
        <f>SUM(U369:U371)</f>
        <v>0</v>
      </c>
    </row>
    <row r="369" spans="1:21" ht="12.75">
      <c r="A369" s="6" t="s">
        <v>257</v>
      </c>
      <c r="B369" s="14"/>
      <c r="C369" s="13"/>
      <c r="D369" s="13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7">
        <f>SUM(B369:R369)</f>
        <v>0</v>
      </c>
      <c r="T369" s="8">
        <v>91.26</v>
      </c>
      <c r="U369" s="8">
        <f>S369*T369</f>
        <v>0</v>
      </c>
    </row>
    <row r="370" spans="1:21" ht="12.75">
      <c r="A370" s="6" t="s">
        <v>524</v>
      </c>
      <c r="B370" s="13"/>
      <c r="C370" s="13"/>
      <c r="D370" s="13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7">
        <f>SUM(B370:R370)</f>
        <v>0</v>
      </c>
      <c r="T370" s="8">
        <v>91.26</v>
      </c>
      <c r="U370" s="8">
        <f>S370*T370</f>
        <v>0</v>
      </c>
    </row>
    <row r="371" spans="1:21" ht="12.75">
      <c r="A371" s="6" t="s">
        <v>25</v>
      </c>
      <c r="B371" s="14"/>
      <c r="C371" s="13"/>
      <c r="D371" s="13"/>
      <c r="E371" s="13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7">
        <f>SUM(B371:R371)</f>
        <v>0</v>
      </c>
      <c r="T371" s="8">
        <v>91.26</v>
      </c>
      <c r="U371" s="8">
        <f>S371*T371</f>
        <v>0</v>
      </c>
    </row>
    <row r="372" spans="1:21" ht="12.75">
      <c r="A372" s="9" t="s">
        <v>525</v>
      </c>
      <c r="B372" s="10" t="s">
        <v>526</v>
      </c>
      <c r="C372" s="10" t="s">
        <v>527</v>
      </c>
      <c r="D372" s="10" t="s">
        <v>528</v>
      </c>
      <c r="E372" s="10" t="s">
        <v>529</v>
      </c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1">
        <f>SUM(S373:S373)</f>
        <v>0</v>
      </c>
      <c r="T372" s="12"/>
      <c r="U372" s="12">
        <f>SUM(U373:U373)</f>
        <v>0</v>
      </c>
    </row>
    <row r="373" spans="1:21" ht="12.75">
      <c r="A373" s="6" t="s">
        <v>524</v>
      </c>
      <c r="B373" s="14"/>
      <c r="C373" s="13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7">
        <f>SUM(B373:R373)</f>
        <v>0</v>
      </c>
      <c r="T373" s="8">
        <v>96.33</v>
      </c>
      <c r="U373" s="8">
        <f>S373*T373</f>
        <v>0</v>
      </c>
    </row>
    <row r="374" spans="1:21" ht="12.75">
      <c r="A374" s="9" t="s">
        <v>530</v>
      </c>
      <c r="B374" s="10" t="s">
        <v>495</v>
      </c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1">
        <f>SUM(S375:S375)</f>
        <v>0</v>
      </c>
      <c r="T374" s="12"/>
      <c r="U374" s="12">
        <f>SUM(U375:U375)</f>
        <v>0</v>
      </c>
    </row>
    <row r="375" spans="1:21" ht="12.75">
      <c r="A375" s="6" t="s">
        <v>13</v>
      </c>
      <c r="B375" s="13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7">
        <f>SUM(B375:R375)</f>
        <v>0</v>
      </c>
      <c r="T375" s="8">
        <v>60.06</v>
      </c>
      <c r="U375" s="8">
        <f>S375*T375</f>
        <v>0</v>
      </c>
    </row>
    <row r="376" spans="1:21" ht="12.75">
      <c r="A376" s="9" t="s">
        <v>531</v>
      </c>
      <c r="B376" s="10" t="s">
        <v>494</v>
      </c>
      <c r="C376" s="10" t="s">
        <v>495</v>
      </c>
      <c r="D376" s="10" t="s">
        <v>496</v>
      </c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1">
        <f>SUM(S377:S378)</f>
        <v>0</v>
      </c>
      <c r="T376" s="12"/>
      <c r="U376" s="12">
        <f>SUM(U377:U378)</f>
        <v>0</v>
      </c>
    </row>
    <row r="377" spans="1:21" ht="12.75">
      <c r="A377" s="6" t="s">
        <v>532</v>
      </c>
      <c r="B377" s="14"/>
      <c r="C377" s="14"/>
      <c r="D377" s="13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7">
        <f>SUM(B377:R377)</f>
        <v>0</v>
      </c>
      <c r="T377" s="8">
        <v>59.15</v>
      </c>
      <c r="U377" s="8">
        <f>S377*T377</f>
        <v>0</v>
      </c>
    </row>
    <row r="378" spans="1:21" ht="12.75">
      <c r="A378" s="6" t="s">
        <v>13</v>
      </c>
      <c r="B378" s="14"/>
      <c r="C378" s="14"/>
      <c r="D378" s="13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7">
        <f>SUM(B378:R378)</f>
        <v>0</v>
      </c>
      <c r="T378" s="8">
        <v>59.15</v>
      </c>
      <c r="U378" s="8">
        <f>S378*T378</f>
        <v>0</v>
      </c>
    </row>
    <row r="379" spans="1:21" ht="12.75">
      <c r="A379" s="9" t="s">
        <v>533</v>
      </c>
      <c r="B379" s="10" t="s">
        <v>501</v>
      </c>
      <c r="C379" s="10" t="s">
        <v>502</v>
      </c>
      <c r="D379" s="10" t="s">
        <v>494</v>
      </c>
      <c r="E379" s="10" t="s">
        <v>495</v>
      </c>
      <c r="F379" s="10" t="s">
        <v>496</v>
      </c>
      <c r="G379" s="10" t="s">
        <v>497</v>
      </c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1">
        <f>SUM(S380:S383)</f>
        <v>0</v>
      </c>
      <c r="T379" s="12"/>
      <c r="U379" s="12">
        <f>SUM(U380:U383)</f>
        <v>0</v>
      </c>
    </row>
    <row r="380" spans="1:21" ht="12.75">
      <c r="A380" s="6" t="s">
        <v>534</v>
      </c>
      <c r="B380" s="14"/>
      <c r="C380" s="14"/>
      <c r="D380" s="14"/>
      <c r="E380" s="13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7">
        <f>SUM(B380:R380)</f>
        <v>0</v>
      </c>
      <c r="T380" s="8">
        <v>101.4</v>
      </c>
      <c r="U380" s="8">
        <f>S380*T380</f>
        <v>0</v>
      </c>
    </row>
    <row r="381" spans="1:21" ht="12.75">
      <c r="A381" s="6" t="s">
        <v>535</v>
      </c>
      <c r="B381" s="14"/>
      <c r="C381" s="14"/>
      <c r="D381" s="14"/>
      <c r="E381" s="13"/>
      <c r="F381" s="13"/>
      <c r="G381" s="13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7">
        <f>SUM(B381:R381)</f>
        <v>0</v>
      </c>
      <c r="T381" s="8">
        <v>101.4</v>
      </c>
      <c r="U381" s="8">
        <f>S381*T381</f>
        <v>0</v>
      </c>
    </row>
    <row r="382" spans="1:21" ht="12.75">
      <c r="A382" s="6" t="s">
        <v>536</v>
      </c>
      <c r="B382" s="14"/>
      <c r="C382" s="14"/>
      <c r="D382" s="14"/>
      <c r="E382" s="13"/>
      <c r="F382" s="13"/>
      <c r="G382" s="13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7">
        <f>SUM(B382:R382)</f>
        <v>0</v>
      </c>
      <c r="T382" s="8">
        <v>101.4</v>
      </c>
      <c r="U382" s="8">
        <f>S382*T382</f>
        <v>0</v>
      </c>
    </row>
    <row r="383" spans="1:21" ht="12.75">
      <c r="A383" s="6" t="s">
        <v>80</v>
      </c>
      <c r="B383" s="13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7">
        <f>SUM(B383:R383)</f>
        <v>0</v>
      </c>
      <c r="T383" s="8">
        <v>101.4</v>
      </c>
      <c r="U383" s="8">
        <f>S383*T383</f>
        <v>0</v>
      </c>
    </row>
    <row r="384" spans="1:21" ht="12.75">
      <c r="A384" s="9" t="s">
        <v>537</v>
      </c>
      <c r="B384" s="10" t="s">
        <v>494</v>
      </c>
      <c r="C384" s="10" t="s">
        <v>495</v>
      </c>
      <c r="D384" s="10" t="s">
        <v>496</v>
      </c>
      <c r="E384" s="10" t="s">
        <v>497</v>
      </c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1">
        <f>SUM(S385:S385)</f>
        <v>0</v>
      </c>
      <c r="T384" s="12"/>
      <c r="U384" s="12">
        <f>SUM(U385:U385)</f>
        <v>0</v>
      </c>
    </row>
    <row r="385" spans="1:21" ht="12.75">
      <c r="A385" s="6" t="s">
        <v>257</v>
      </c>
      <c r="B385" s="14"/>
      <c r="C385" s="14"/>
      <c r="D385" s="14"/>
      <c r="E385" s="13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7">
        <f>SUM(B385:R385)</f>
        <v>0</v>
      </c>
      <c r="T385" s="8">
        <v>81.12</v>
      </c>
      <c r="U385" s="8">
        <f>S385*T385</f>
        <v>0</v>
      </c>
    </row>
    <row r="386" spans="1:21" ht="12.75">
      <c r="A386" s="9" t="s">
        <v>538</v>
      </c>
      <c r="B386" s="10" t="s">
        <v>494</v>
      </c>
      <c r="C386" s="10" t="s">
        <v>495</v>
      </c>
      <c r="D386" s="10" t="s">
        <v>496</v>
      </c>
      <c r="E386" s="10" t="s">
        <v>497</v>
      </c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1">
        <f>SUM(S387:S395)</f>
        <v>0</v>
      </c>
      <c r="T386" s="12"/>
      <c r="U386" s="12">
        <f>SUM(U387:U395)</f>
        <v>0</v>
      </c>
    </row>
    <row r="387" spans="1:21" ht="12.75">
      <c r="A387" s="6" t="s">
        <v>257</v>
      </c>
      <c r="B387" s="14"/>
      <c r="C387" s="13"/>
      <c r="D387" s="13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7">
        <f>SUM(B387:R387)</f>
        <v>0</v>
      </c>
      <c r="T387" s="8">
        <v>76.05</v>
      </c>
      <c r="U387" s="8">
        <f>S387*T387</f>
        <v>0</v>
      </c>
    </row>
    <row r="388" spans="1:21" ht="12.75">
      <c r="A388" s="6" t="s">
        <v>539</v>
      </c>
      <c r="B388" s="14"/>
      <c r="C388" s="14"/>
      <c r="D388" s="13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7">
        <f>SUM(B388:R388)</f>
        <v>0</v>
      </c>
      <c r="T388" s="8">
        <v>76.05</v>
      </c>
      <c r="U388" s="8">
        <f>S388*T388</f>
        <v>0</v>
      </c>
    </row>
    <row r="389" spans="1:21" ht="12.75">
      <c r="A389" s="6" t="s">
        <v>540</v>
      </c>
      <c r="B389" s="13"/>
      <c r="C389" s="13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7">
        <f>SUM(B389:R389)</f>
        <v>0</v>
      </c>
      <c r="T389" s="8">
        <v>76.05</v>
      </c>
      <c r="U389" s="8">
        <f>S389*T389</f>
        <v>0</v>
      </c>
    </row>
    <row r="390" spans="1:21" ht="12.75">
      <c r="A390" s="6" t="s">
        <v>541</v>
      </c>
      <c r="B390" s="13"/>
      <c r="C390" s="13"/>
      <c r="D390" s="13"/>
      <c r="E390" s="13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7">
        <f>SUM(B390:R390)</f>
        <v>0</v>
      </c>
      <c r="T390" s="8">
        <v>76.05</v>
      </c>
      <c r="U390" s="8">
        <f>S390*T390</f>
        <v>0</v>
      </c>
    </row>
    <row r="391" spans="1:21" ht="12.75">
      <c r="A391" s="6" t="s">
        <v>294</v>
      </c>
      <c r="B391" s="14"/>
      <c r="C391" s="13"/>
      <c r="D391" s="13"/>
      <c r="E391" s="13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7">
        <f>SUM(B391:R391)</f>
        <v>0</v>
      </c>
      <c r="T391" s="8">
        <v>76.05</v>
      </c>
      <c r="U391" s="8">
        <f>S391*T391</f>
        <v>0</v>
      </c>
    </row>
    <row r="392" spans="1:21" ht="12.75">
      <c r="A392" s="6" t="s">
        <v>29</v>
      </c>
      <c r="B392" s="14"/>
      <c r="C392" s="13"/>
      <c r="D392" s="13"/>
      <c r="E392" s="13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7">
        <f>SUM(B392:R392)</f>
        <v>0</v>
      </c>
      <c r="T392" s="8">
        <v>76.05</v>
      </c>
      <c r="U392" s="8">
        <f>S392*T392</f>
        <v>0</v>
      </c>
    </row>
    <row r="393" spans="1:21" ht="12.75">
      <c r="A393" s="6" t="s">
        <v>542</v>
      </c>
      <c r="B393" s="14"/>
      <c r="C393" s="13"/>
      <c r="D393" s="13"/>
      <c r="E393" s="13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7">
        <f>SUM(B393:R393)</f>
        <v>0</v>
      </c>
      <c r="T393" s="8">
        <v>76.05</v>
      </c>
      <c r="U393" s="8">
        <f>S393*T393</f>
        <v>0</v>
      </c>
    </row>
    <row r="394" spans="1:21" ht="12.75">
      <c r="A394" s="6" t="s">
        <v>543</v>
      </c>
      <c r="B394" s="14"/>
      <c r="C394" s="14"/>
      <c r="D394" s="13"/>
      <c r="E394" s="13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7">
        <f>SUM(B394:R394)</f>
        <v>0</v>
      </c>
      <c r="T394" s="8">
        <v>76.05</v>
      </c>
      <c r="U394" s="8">
        <f>S394*T394</f>
        <v>0</v>
      </c>
    </row>
    <row r="395" spans="1:21" ht="12.75">
      <c r="A395" s="6" t="s">
        <v>25</v>
      </c>
      <c r="B395" s="14"/>
      <c r="C395" s="14"/>
      <c r="D395" s="13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7">
        <f>SUM(B395:R395)</f>
        <v>0</v>
      </c>
      <c r="T395" s="8">
        <v>76.05</v>
      </c>
      <c r="U395" s="8">
        <f>S395*T395</f>
        <v>0</v>
      </c>
    </row>
    <row r="396" spans="1:21" ht="12.75">
      <c r="A396" s="9" t="s">
        <v>544</v>
      </c>
      <c r="B396" s="10" t="s">
        <v>494</v>
      </c>
      <c r="C396" s="10" t="s">
        <v>495</v>
      </c>
      <c r="D396" s="10" t="s">
        <v>496</v>
      </c>
      <c r="E396" s="10" t="s">
        <v>497</v>
      </c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1">
        <f>SUM(S397:S397)</f>
        <v>0</v>
      </c>
      <c r="T396" s="12"/>
      <c r="U396" s="12">
        <f>SUM(U397:U397)</f>
        <v>0</v>
      </c>
    </row>
    <row r="397" spans="1:21" ht="12.75">
      <c r="A397" s="6" t="s">
        <v>25</v>
      </c>
      <c r="B397" s="14"/>
      <c r="C397" s="13"/>
      <c r="D397" s="13"/>
      <c r="E397" s="13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7">
        <f>SUM(B397:R397)</f>
        <v>0</v>
      </c>
      <c r="T397" s="8">
        <v>96.33</v>
      </c>
      <c r="U397" s="8">
        <f>S397*T397</f>
        <v>0</v>
      </c>
    </row>
    <row r="398" spans="1:21" ht="12.75">
      <c r="A398" s="9" t="s">
        <v>545</v>
      </c>
      <c r="B398" s="10" t="s">
        <v>494</v>
      </c>
      <c r="C398" s="10" t="s">
        <v>495</v>
      </c>
      <c r="D398" s="10" t="s">
        <v>496</v>
      </c>
      <c r="E398" s="10" t="s">
        <v>497</v>
      </c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1">
        <f>SUM(S399:S401)</f>
        <v>0</v>
      </c>
      <c r="T398" s="12"/>
      <c r="U398" s="12">
        <f>SUM(U399:U401)</f>
        <v>0</v>
      </c>
    </row>
    <row r="399" spans="1:21" ht="12.75">
      <c r="A399" s="6" t="s">
        <v>257</v>
      </c>
      <c r="B399" s="13"/>
      <c r="C399" s="13"/>
      <c r="D399" s="13"/>
      <c r="E399" s="13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7">
        <f>SUM(B399:R399)</f>
        <v>0</v>
      </c>
      <c r="T399" s="8">
        <v>101.4</v>
      </c>
      <c r="U399" s="8">
        <f>S399*T399</f>
        <v>0</v>
      </c>
    </row>
    <row r="400" spans="1:21" ht="12.75">
      <c r="A400" s="6" t="s">
        <v>524</v>
      </c>
      <c r="B400" s="13"/>
      <c r="C400" s="13"/>
      <c r="D400" s="13"/>
      <c r="E400" s="13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7">
        <f>SUM(B400:R400)</f>
        <v>0</v>
      </c>
      <c r="T400" s="8">
        <v>101.4</v>
      </c>
      <c r="U400" s="8">
        <f>S400*T400</f>
        <v>0</v>
      </c>
    </row>
    <row r="401" spans="1:21" ht="12.75">
      <c r="A401" s="6" t="s">
        <v>25</v>
      </c>
      <c r="B401" s="13"/>
      <c r="C401" s="13"/>
      <c r="D401" s="13"/>
      <c r="E401" s="13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7">
        <f>SUM(B401:R401)</f>
        <v>0</v>
      </c>
      <c r="T401" s="8">
        <v>101.4</v>
      </c>
      <c r="U401" s="8">
        <f>S401*T401</f>
        <v>0</v>
      </c>
    </row>
    <row r="402" spans="1:21" ht="12.75">
      <c r="A402" s="9" t="s">
        <v>546</v>
      </c>
      <c r="B402" s="10" t="s">
        <v>494</v>
      </c>
      <c r="C402" s="10" t="s">
        <v>495</v>
      </c>
      <c r="D402" s="10" t="s">
        <v>496</v>
      </c>
      <c r="E402" s="10" t="s">
        <v>497</v>
      </c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1">
        <f>SUM(S403:S409)</f>
        <v>0</v>
      </c>
      <c r="T402" s="12"/>
      <c r="U402" s="12">
        <f>SUM(U403:U409)</f>
        <v>0</v>
      </c>
    </row>
    <row r="403" spans="1:21" ht="12.75">
      <c r="A403" s="6" t="s">
        <v>257</v>
      </c>
      <c r="B403" s="14"/>
      <c r="C403" s="13"/>
      <c r="D403" s="13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7">
        <f>SUM(B403:R403)</f>
        <v>0</v>
      </c>
      <c r="T403" s="8">
        <v>91.26</v>
      </c>
      <c r="U403" s="8">
        <f>S403*T403</f>
        <v>0</v>
      </c>
    </row>
    <row r="404" spans="1:21" ht="12.75">
      <c r="A404" s="6" t="s">
        <v>539</v>
      </c>
      <c r="B404" s="13"/>
      <c r="C404" s="13"/>
      <c r="D404" s="13"/>
      <c r="E404" s="13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7">
        <f>SUM(B404:R404)</f>
        <v>0</v>
      </c>
      <c r="T404" s="8">
        <v>91.26</v>
      </c>
      <c r="U404" s="8">
        <f>S404*T404</f>
        <v>0</v>
      </c>
    </row>
    <row r="405" spans="1:21" ht="12.75">
      <c r="A405" s="6" t="s">
        <v>547</v>
      </c>
      <c r="B405" s="14"/>
      <c r="C405" s="14"/>
      <c r="D405" s="13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7">
        <f>SUM(B405:R405)</f>
        <v>0</v>
      </c>
      <c r="T405" s="8">
        <v>91.26</v>
      </c>
      <c r="U405" s="8">
        <f>S405*T405</f>
        <v>0</v>
      </c>
    </row>
    <row r="406" spans="1:21" ht="12.75">
      <c r="A406" s="6" t="s">
        <v>548</v>
      </c>
      <c r="B406" s="14"/>
      <c r="C406" s="13"/>
      <c r="D406" s="13"/>
      <c r="E406" s="13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7">
        <f>SUM(B406:R406)</f>
        <v>0</v>
      </c>
      <c r="T406" s="8">
        <v>91.26</v>
      </c>
      <c r="U406" s="8">
        <f>S406*T406</f>
        <v>0</v>
      </c>
    </row>
    <row r="407" spans="1:21" ht="12.75">
      <c r="A407" s="6" t="s">
        <v>542</v>
      </c>
      <c r="B407" s="13"/>
      <c r="C407" s="13"/>
      <c r="D407" s="13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7">
        <f>SUM(B407:R407)</f>
        <v>0</v>
      </c>
      <c r="T407" s="8">
        <v>91.26</v>
      </c>
      <c r="U407" s="8">
        <f>S407*T407</f>
        <v>0</v>
      </c>
    </row>
    <row r="408" spans="1:21" ht="12.75">
      <c r="A408" s="6" t="s">
        <v>25</v>
      </c>
      <c r="B408" s="14"/>
      <c r="C408" s="14"/>
      <c r="D408" s="13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7">
        <f>SUM(B408:R408)</f>
        <v>0</v>
      </c>
      <c r="T408" s="8">
        <v>91.26</v>
      </c>
      <c r="U408" s="8">
        <f>S408*T408</f>
        <v>0</v>
      </c>
    </row>
    <row r="409" spans="1:21" ht="12.75">
      <c r="A409" s="6" t="s">
        <v>549</v>
      </c>
      <c r="B409" s="13"/>
      <c r="C409" s="13"/>
      <c r="D409" s="13"/>
      <c r="E409" s="13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7">
        <f>SUM(B409:R409)</f>
        <v>0</v>
      </c>
      <c r="T409" s="8">
        <v>91.26</v>
      </c>
      <c r="U409" s="8">
        <f>S409*T409</f>
        <v>0</v>
      </c>
    </row>
    <row r="410" spans="1:21" ht="12.75">
      <c r="A410" s="9" t="s">
        <v>550</v>
      </c>
      <c r="B410" s="10" t="s">
        <v>494</v>
      </c>
      <c r="C410" s="10" t="s">
        <v>495</v>
      </c>
      <c r="D410" s="10" t="s">
        <v>496</v>
      </c>
      <c r="E410" s="10" t="s">
        <v>497</v>
      </c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1">
        <f>SUM(S411:S417)</f>
        <v>0</v>
      </c>
      <c r="T410" s="12"/>
      <c r="U410" s="12">
        <f>SUM(U411:U417)</f>
        <v>0</v>
      </c>
    </row>
    <row r="411" spans="1:21" ht="12.75">
      <c r="A411" s="6" t="s">
        <v>257</v>
      </c>
      <c r="B411" s="14"/>
      <c r="C411" s="14"/>
      <c r="D411" s="14"/>
      <c r="E411" s="13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7">
        <f>SUM(B411:R411)</f>
        <v>0</v>
      </c>
      <c r="T411" s="8">
        <v>76.05</v>
      </c>
      <c r="U411" s="8">
        <f>S411*T411</f>
        <v>0</v>
      </c>
    </row>
    <row r="412" spans="1:21" ht="12.75">
      <c r="A412" s="6" t="s">
        <v>551</v>
      </c>
      <c r="B412" s="13"/>
      <c r="C412" s="13"/>
      <c r="D412" s="14"/>
      <c r="E412" s="13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7">
        <f>SUM(B412:R412)</f>
        <v>0</v>
      </c>
      <c r="T412" s="8">
        <v>76.05</v>
      </c>
      <c r="U412" s="8">
        <f>S412*T412</f>
        <v>0</v>
      </c>
    </row>
    <row r="413" spans="1:21" ht="12.75">
      <c r="A413" s="6" t="s">
        <v>38</v>
      </c>
      <c r="B413" s="14"/>
      <c r="C413" s="13"/>
      <c r="D413" s="14"/>
      <c r="E413" s="13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7">
        <f>SUM(B413:R413)</f>
        <v>0</v>
      </c>
      <c r="T413" s="8">
        <v>76.05</v>
      </c>
      <c r="U413" s="8">
        <f>S413*T413</f>
        <v>0</v>
      </c>
    </row>
    <row r="414" spans="1:21" ht="12.75">
      <c r="A414" s="6" t="s">
        <v>552</v>
      </c>
      <c r="B414" s="13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7">
        <f>SUM(B414:R414)</f>
        <v>0</v>
      </c>
      <c r="T414" s="8">
        <v>76.05</v>
      </c>
      <c r="U414" s="8">
        <f>S414*T414</f>
        <v>0</v>
      </c>
    </row>
    <row r="415" spans="1:21" ht="12.75">
      <c r="A415" s="6" t="s">
        <v>553</v>
      </c>
      <c r="B415" s="13"/>
      <c r="C415" s="13"/>
      <c r="D415" s="13"/>
      <c r="E415" s="13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7">
        <f>SUM(B415:R415)</f>
        <v>0</v>
      </c>
      <c r="T415" s="8">
        <v>76.05</v>
      </c>
      <c r="U415" s="8">
        <f>S415*T415</f>
        <v>0</v>
      </c>
    </row>
    <row r="416" spans="1:21" ht="12.75">
      <c r="A416" s="6" t="s">
        <v>554</v>
      </c>
      <c r="B416" s="14"/>
      <c r="C416" s="13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7">
        <f>SUM(B416:R416)</f>
        <v>0</v>
      </c>
      <c r="T416" s="8">
        <v>76.05</v>
      </c>
      <c r="U416" s="8">
        <f>S416*T416</f>
        <v>0</v>
      </c>
    </row>
    <row r="417" spans="1:21" ht="12.75">
      <c r="A417" s="6" t="s">
        <v>25</v>
      </c>
      <c r="B417" s="13"/>
      <c r="C417" s="13"/>
      <c r="D417" s="13"/>
      <c r="E417" s="13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7">
        <f>SUM(B417:R417)</f>
        <v>0</v>
      </c>
      <c r="T417" s="8">
        <v>76.05</v>
      </c>
      <c r="U417" s="8">
        <f>S417*T417</f>
        <v>0</v>
      </c>
    </row>
    <row r="418" spans="1:21" ht="12.75">
      <c r="A418" s="9" t="s">
        <v>555</v>
      </c>
      <c r="B418" s="10" t="s">
        <v>494</v>
      </c>
      <c r="C418" s="10" t="s">
        <v>495</v>
      </c>
      <c r="D418" s="10" t="s">
        <v>496</v>
      </c>
      <c r="E418" s="10" t="s">
        <v>497</v>
      </c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1">
        <f>SUM(S419:S422)</f>
        <v>0</v>
      </c>
      <c r="T418" s="12"/>
      <c r="U418" s="12">
        <f>SUM(U419:U422)</f>
        <v>0</v>
      </c>
    </row>
    <row r="419" spans="1:21" ht="12.75">
      <c r="A419" s="6" t="s">
        <v>38</v>
      </c>
      <c r="B419" s="14"/>
      <c r="C419" s="13"/>
      <c r="D419" s="13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7">
        <f>SUM(B419:R419)</f>
        <v>0</v>
      </c>
      <c r="T419" s="8">
        <v>76.05</v>
      </c>
      <c r="U419" s="8">
        <f>S419*T419</f>
        <v>0</v>
      </c>
    </row>
    <row r="420" spans="1:21" ht="12.75">
      <c r="A420" s="6" t="s">
        <v>553</v>
      </c>
      <c r="B420" s="14"/>
      <c r="C420" s="13"/>
      <c r="D420" s="14"/>
      <c r="E420" s="13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7">
        <f>SUM(B420:R420)</f>
        <v>0</v>
      </c>
      <c r="T420" s="8">
        <v>76.05</v>
      </c>
      <c r="U420" s="8">
        <f>S420*T420</f>
        <v>0</v>
      </c>
    </row>
    <row r="421" spans="1:21" ht="12.75">
      <c r="A421" s="6" t="s">
        <v>554</v>
      </c>
      <c r="B421" s="14"/>
      <c r="C421" s="13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7">
        <f>SUM(B421:R421)</f>
        <v>0</v>
      </c>
      <c r="T421" s="8">
        <v>76.05</v>
      </c>
      <c r="U421" s="8">
        <f>S421*T421</f>
        <v>0</v>
      </c>
    </row>
    <row r="422" spans="1:21" ht="12.75">
      <c r="A422" s="6" t="s">
        <v>25</v>
      </c>
      <c r="B422" s="14"/>
      <c r="C422" s="14"/>
      <c r="D422" s="14"/>
      <c r="E422" s="13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7">
        <f>SUM(B422:R422)</f>
        <v>0</v>
      </c>
      <c r="T422" s="8">
        <v>76.05</v>
      </c>
      <c r="U422" s="8">
        <f>S422*T422</f>
        <v>0</v>
      </c>
    </row>
    <row r="423" spans="1:21" ht="12.75">
      <c r="A423" s="9" t="s">
        <v>556</v>
      </c>
      <c r="B423" s="10" t="s">
        <v>494</v>
      </c>
      <c r="C423" s="10" t="s">
        <v>495</v>
      </c>
      <c r="D423" s="10" t="s">
        <v>496</v>
      </c>
      <c r="E423" s="10" t="s">
        <v>497</v>
      </c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1">
        <f>SUM(S424:S425)</f>
        <v>0</v>
      </c>
      <c r="T423" s="12"/>
      <c r="U423" s="12">
        <f>SUM(U424:U425)</f>
        <v>0</v>
      </c>
    </row>
    <row r="424" spans="1:21" ht="12.75">
      <c r="A424" s="6" t="s">
        <v>557</v>
      </c>
      <c r="B424" s="13"/>
      <c r="C424" s="13"/>
      <c r="D424" s="13"/>
      <c r="E424" s="13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7">
        <f>SUM(B424:R424)</f>
        <v>0</v>
      </c>
      <c r="T424" s="8">
        <v>116.61</v>
      </c>
      <c r="U424" s="8">
        <f>S424*T424</f>
        <v>0</v>
      </c>
    </row>
    <row r="425" spans="1:21" ht="12.75">
      <c r="A425" s="6" t="s">
        <v>25</v>
      </c>
      <c r="B425" s="13"/>
      <c r="C425" s="13"/>
      <c r="D425" s="13"/>
      <c r="E425" s="13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7">
        <f>SUM(B425:R425)</f>
        <v>0</v>
      </c>
      <c r="T425" s="8">
        <v>116.61</v>
      </c>
      <c r="U425" s="8">
        <f>S425*T425</f>
        <v>0</v>
      </c>
    </row>
    <row r="426" spans="1:21" ht="12.75">
      <c r="A426" s="9" t="s">
        <v>558</v>
      </c>
      <c r="B426" s="10" t="s">
        <v>494</v>
      </c>
      <c r="C426" s="10" t="s">
        <v>495</v>
      </c>
      <c r="D426" s="10" t="s">
        <v>496</v>
      </c>
      <c r="E426" s="10" t="s">
        <v>497</v>
      </c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1">
        <f>SUM(S427:S427)</f>
        <v>0</v>
      </c>
      <c r="T426" s="12"/>
      <c r="U426" s="12">
        <f>SUM(U427:U427)</f>
        <v>0</v>
      </c>
    </row>
    <row r="427" spans="1:21" ht="12.75">
      <c r="A427" s="6" t="s">
        <v>29</v>
      </c>
      <c r="B427" s="13"/>
      <c r="C427" s="13"/>
      <c r="D427" s="13"/>
      <c r="E427" s="13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7">
        <f>SUM(B427:R427)</f>
        <v>0</v>
      </c>
      <c r="T427" s="8">
        <v>96.33</v>
      </c>
      <c r="U427" s="8">
        <f>S427*T427</f>
        <v>0</v>
      </c>
    </row>
    <row r="428" spans="1:21" ht="12.75">
      <c r="A428" s="9" t="s">
        <v>559</v>
      </c>
      <c r="B428" s="10" t="s">
        <v>494</v>
      </c>
      <c r="C428" s="10" t="s">
        <v>495</v>
      </c>
      <c r="D428" s="10" t="s">
        <v>496</v>
      </c>
      <c r="E428" s="10" t="s">
        <v>497</v>
      </c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1">
        <f>SUM(S429:S431)</f>
        <v>0</v>
      </c>
      <c r="T428" s="12"/>
      <c r="U428" s="12">
        <f>SUM(U429:U431)</f>
        <v>0</v>
      </c>
    </row>
    <row r="429" spans="1:21" ht="12.75">
      <c r="A429" s="6" t="s">
        <v>257</v>
      </c>
      <c r="B429" s="14"/>
      <c r="C429" s="13"/>
      <c r="D429" s="13"/>
      <c r="E429" s="13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7">
        <f>SUM(B429:R429)</f>
        <v>0</v>
      </c>
      <c r="T429" s="8">
        <v>131.83</v>
      </c>
      <c r="U429" s="8">
        <f>S429*T429</f>
        <v>0</v>
      </c>
    </row>
    <row r="430" spans="1:21" ht="12.75">
      <c r="A430" s="6" t="s">
        <v>560</v>
      </c>
      <c r="B430" s="14"/>
      <c r="C430" s="13"/>
      <c r="D430" s="13"/>
      <c r="E430" s="13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7">
        <f>SUM(B430:R430)</f>
        <v>0</v>
      </c>
      <c r="T430" s="8">
        <v>131.83</v>
      </c>
      <c r="U430" s="8">
        <f>S430*T430</f>
        <v>0</v>
      </c>
    </row>
    <row r="431" spans="1:21" ht="12.75">
      <c r="A431" s="6" t="s">
        <v>25</v>
      </c>
      <c r="B431" s="14"/>
      <c r="C431" s="14"/>
      <c r="D431" s="13"/>
      <c r="E431" s="13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7">
        <f>SUM(B431:R431)</f>
        <v>0</v>
      </c>
      <c r="T431" s="8">
        <v>131.83</v>
      </c>
      <c r="U431" s="8">
        <f>S431*T431</f>
        <v>0</v>
      </c>
    </row>
    <row r="432" spans="1:21" ht="12.75">
      <c r="A432" s="9" t="s">
        <v>561</v>
      </c>
      <c r="B432" s="10" t="s">
        <v>494</v>
      </c>
      <c r="C432" s="10" t="s">
        <v>495</v>
      </c>
      <c r="D432" s="10" t="s">
        <v>496</v>
      </c>
      <c r="E432" s="10" t="s">
        <v>497</v>
      </c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1">
        <f>SUM(S433:S433)</f>
        <v>0</v>
      </c>
      <c r="T432" s="12"/>
      <c r="U432" s="12">
        <f>SUM(U433:U433)</f>
        <v>0</v>
      </c>
    </row>
    <row r="433" spans="1:21" ht="12.75">
      <c r="A433" s="6" t="s">
        <v>25</v>
      </c>
      <c r="B433" s="14"/>
      <c r="C433" s="13"/>
      <c r="D433" s="13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7">
        <f>SUM(B433:R433)</f>
        <v>0</v>
      </c>
      <c r="T433" s="8">
        <v>131.83</v>
      </c>
      <c r="U433" s="8">
        <f>S433*T433</f>
        <v>0</v>
      </c>
    </row>
    <row r="434" spans="1:21" ht="12.75">
      <c r="A434" s="9" t="s">
        <v>562</v>
      </c>
      <c r="B434" s="10" t="s">
        <v>494</v>
      </c>
      <c r="C434" s="10" t="s">
        <v>495</v>
      </c>
      <c r="D434" s="10" t="s">
        <v>496</v>
      </c>
      <c r="E434" s="10" t="s">
        <v>497</v>
      </c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1">
        <f>SUM(S435:S436)</f>
        <v>0</v>
      </c>
      <c r="T434" s="12"/>
      <c r="U434" s="12">
        <f>SUM(U435:U436)</f>
        <v>0</v>
      </c>
    </row>
    <row r="435" spans="1:21" ht="12.75">
      <c r="A435" s="6" t="s">
        <v>257</v>
      </c>
      <c r="B435" s="14"/>
      <c r="C435" s="14"/>
      <c r="D435" s="14"/>
      <c r="E435" s="13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7">
        <f>SUM(B435:R435)</f>
        <v>0</v>
      </c>
      <c r="T435" s="8">
        <v>96.33</v>
      </c>
      <c r="U435" s="8">
        <f>S435*T435</f>
        <v>0</v>
      </c>
    </row>
    <row r="436" spans="1:21" ht="12.75">
      <c r="A436" s="6" t="s">
        <v>25</v>
      </c>
      <c r="B436" s="13"/>
      <c r="C436" s="13"/>
      <c r="D436" s="13"/>
      <c r="E436" s="13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7">
        <f>SUM(B436:R436)</f>
        <v>0</v>
      </c>
      <c r="T436" s="8">
        <v>96.33</v>
      </c>
      <c r="U436" s="8">
        <f>S436*T436</f>
        <v>0</v>
      </c>
    </row>
    <row r="437" spans="1:21" ht="12.75">
      <c r="A437" s="9" t="s">
        <v>563</v>
      </c>
      <c r="B437" s="10" t="s">
        <v>494</v>
      </c>
      <c r="C437" s="10" t="s">
        <v>495</v>
      </c>
      <c r="D437" s="10" t="s">
        <v>496</v>
      </c>
      <c r="E437" s="10" t="s">
        <v>497</v>
      </c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1">
        <f>SUM(S438:S440)</f>
        <v>0</v>
      </c>
      <c r="T437" s="12"/>
      <c r="U437" s="12">
        <f>SUM(U438:U440)</f>
        <v>0</v>
      </c>
    </row>
    <row r="438" spans="1:21" ht="12.75">
      <c r="A438" s="6" t="s">
        <v>317</v>
      </c>
      <c r="B438" s="14"/>
      <c r="C438" s="13"/>
      <c r="D438" s="13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7">
        <f>SUM(B438:R438)</f>
        <v>0</v>
      </c>
      <c r="T438" s="8">
        <v>76.05</v>
      </c>
      <c r="U438" s="8">
        <f>S438*T438</f>
        <v>0</v>
      </c>
    </row>
    <row r="439" spans="1:21" ht="12.75">
      <c r="A439" s="6" t="s">
        <v>257</v>
      </c>
      <c r="B439" s="14"/>
      <c r="C439" s="14"/>
      <c r="D439" s="14"/>
      <c r="E439" s="13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7">
        <f>SUM(B439:R439)</f>
        <v>0</v>
      </c>
      <c r="T439" s="8">
        <v>76.05</v>
      </c>
      <c r="U439" s="8">
        <f>S439*T439</f>
        <v>0</v>
      </c>
    </row>
    <row r="440" spans="1:21" ht="12.75">
      <c r="A440" s="6" t="s">
        <v>38</v>
      </c>
      <c r="B440" s="14"/>
      <c r="C440" s="14"/>
      <c r="D440" s="14"/>
      <c r="E440" s="13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7">
        <f>SUM(B440:R440)</f>
        <v>0</v>
      </c>
      <c r="T440" s="8">
        <v>76.05</v>
      </c>
      <c r="U440" s="8">
        <f>S440*T440</f>
        <v>0</v>
      </c>
    </row>
    <row r="441" spans="1:21" ht="12.75">
      <c r="A441" s="9" t="s">
        <v>564</v>
      </c>
      <c r="B441" s="10" t="s">
        <v>494</v>
      </c>
      <c r="C441" s="10" t="s">
        <v>495</v>
      </c>
      <c r="D441" s="10" t="s">
        <v>496</v>
      </c>
      <c r="E441" s="10" t="s">
        <v>497</v>
      </c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1">
        <f>SUM(S442:S443)</f>
        <v>0</v>
      </c>
      <c r="T441" s="12"/>
      <c r="U441" s="12">
        <f>SUM(U442:U443)</f>
        <v>0</v>
      </c>
    </row>
    <row r="442" spans="1:21" ht="12.75">
      <c r="A442" s="6" t="s">
        <v>351</v>
      </c>
      <c r="B442" s="13"/>
      <c r="C442" s="13"/>
      <c r="D442" s="13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7">
        <f>SUM(B442:R442)</f>
        <v>0</v>
      </c>
      <c r="T442" s="8">
        <v>101.4</v>
      </c>
      <c r="U442" s="8">
        <f>S442*T442</f>
        <v>0</v>
      </c>
    </row>
    <row r="443" spans="1:21" ht="12.75">
      <c r="A443" s="6" t="s">
        <v>25</v>
      </c>
      <c r="B443" s="13"/>
      <c r="C443" s="13"/>
      <c r="D443" s="13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7">
        <f>SUM(B443:R443)</f>
        <v>0</v>
      </c>
      <c r="T443" s="8">
        <v>101.4</v>
      </c>
      <c r="U443" s="8">
        <f>S443*T443</f>
        <v>0</v>
      </c>
    </row>
    <row r="444" spans="1:21" ht="12.75">
      <c r="A444" s="9" t="s">
        <v>565</v>
      </c>
      <c r="B444" s="10" t="s">
        <v>494</v>
      </c>
      <c r="C444" s="10" t="s">
        <v>495</v>
      </c>
      <c r="D444" s="10" t="s">
        <v>496</v>
      </c>
      <c r="E444" s="10" t="s">
        <v>497</v>
      </c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1">
        <f>SUM(S445:S445)</f>
        <v>0</v>
      </c>
      <c r="T444" s="12"/>
      <c r="U444" s="12">
        <f>SUM(U445:U445)</f>
        <v>0</v>
      </c>
    </row>
    <row r="445" spans="1:21" ht="12.75">
      <c r="A445" s="6" t="s">
        <v>25</v>
      </c>
      <c r="B445" s="13"/>
      <c r="C445" s="13"/>
      <c r="D445" s="13"/>
      <c r="E445" s="13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7">
        <f>SUM(B445:R445)</f>
        <v>0</v>
      </c>
      <c r="T445" s="8">
        <v>96.33</v>
      </c>
      <c r="U445" s="8">
        <f>S445*T445</f>
        <v>0</v>
      </c>
    </row>
    <row r="446" spans="1:21" ht="12.75">
      <c r="A446" s="9" t="s">
        <v>566</v>
      </c>
      <c r="B446" s="10" t="s">
        <v>494</v>
      </c>
      <c r="C446" s="10" t="s">
        <v>495</v>
      </c>
      <c r="D446" s="10" t="s">
        <v>496</v>
      </c>
      <c r="E446" s="10" t="s">
        <v>497</v>
      </c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1">
        <f>SUM(S447:S448)</f>
        <v>0</v>
      </c>
      <c r="T446" s="12"/>
      <c r="U446" s="12">
        <f>SUM(U447:U448)</f>
        <v>0</v>
      </c>
    </row>
    <row r="447" spans="1:21" ht="12.75">
      <c r="A447" s="6" t="s">
        <v>317</v>
      </c>
      <c r="B447" s="13"/>
      <c r="C447" s="13"/>
      <c r="D447" s="13"/>
      <c r="E447" s="13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7">
        <f>SUM(B447:R447)</f>
        <v>0</v>
      </c>
      <c r="T447" s="8">
        <v>116.61</v>
      </c>
      <c r="U447" s="8">
        <f>S447*T447</f>
        <v>0</v>
      </c>
    </row>
    <row r="448" spans="1:21" ht="12.75">
      <c r="A448" s="6" t="s">
        <v>25</v>
      </c>
      <c r="B448" s="13"/>
      <c r="C448" s="14"/>
      <c r="D448" s="13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7">
        <f>SUM(B448:R448)</f>
        <v>0</v>
      </c>
      <c r="T448" s="8">
        <v>116.61</v>
      </c>
      <c r="U448" s="8">
        <f>S448*T448</f>
        <v>0</v>
      </c>
    </row>
    <row r="449" spans="1:21" ht="12.75">
      <c r="A449" s="9" t="s">
        <v>567</v>
      </c>
      <c r="B449" s="10" t="s">
        <v>494</v>
      </c>
      <c r="C449" s="10" t="s">
        <v>495</v>
      </c>
      <c r="D449" s="10" t="s">
        <v>496</v>
      </c>
      <c r="E449" s="10" t="s">
        <v>497</v>
      </c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1">
        <f>SUM(S450:S452)</f>
        <v>0</v>
      </c>
      <c r="T449" s="12"/>
      <c r="U449" s="12">
        <f>SUM(U450:U452)</f>
        <v>0</v>
      </c>
    </row>
    <row r="450" spans="1:21" ht="12.75">
      <c r="A450" s="6" t="s">
        <v>568</v>
      </c>
      <c r="B450" s="14"/>
      <c r="C450" s="13"/>
      <c r="D450" s="13"/>
      <c r="E450" s="13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7">
        <f>SUM(B450:R450)</f>
        <v>0</v>
      </c>
      <c r="T450" s="8">
        <v>96.33</v>
      </c>
      <c r="U450" s="8">
        <f>S450*T450</f>
        <v>0</v>
      </c>
    </row>
    <row r="451" spans="1:21" ht="12.75">
      <c r="A451" s="6" t="s">
        <v>400</v>
      </c>
      <c r="B451" s="14"/>
      <c r="C451" s="13"/>
      <c r="D451" s="13"/>
      <c r="E451" s="13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7">
        <f>SUM(B451:R451)</f>
        <v>0</v>
      </c>
      <c r="T451" s="8">
        <v>96.33</v>
      </c>
      <c r="U451" s="8">
        <f>S451*T451</f>
        <v>0</v>
      </c>
    </row>
    <row r="452" spans="1:21" ht="12.75">
      <c r="A452" s="6" t="s">
        <v>25</v>
      </c>
      <c r="B452" s="13"/>
      <c r="C452" s="13"/>
      <c r="D452" s="13"/>
      <c r="E452" s="13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7">
        <f>SUM(B452:R452)</f>
        <v>0</v>
      </c>
      <c r="T452" s="8">
        <v>96.33</v>
      </c>
      <c r="U452" s="8">
        <f>S452*T452</f>
        <v>0</v>
      </c>
    </row>
    <row r="453" spans="1:21" ht="12.75">
      <c r="A453" s="9" t="s">
        <v>569</v>
      </c>
      <c r="B453" s="10" t="s">
        <v>494</v>
      </c>
      <c r="C453" s="10" t="s">
        <v>495</v>
      </c>
      <c r="D453" s="10" t="s">
        <v>496</v>
      </c>
      <c r="E453" s="10" t="s">
        <v>497</v>
      </c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1">
        <f>SUM(S454:S456)</f>
        <v>0</v>
      </c>
      <c r="T453" s="12"/>
      <c r="U453" s="12">
        <f>SUM(U454:U456)</f>
        <v>0</v>
      </c>
    </row>
    <row r="454" spans="1:21" ht="12.75">
      <c r="A454" s="6" t="s">
        <v>401</v>
      </c>
      <c r="B454" s="14"/>
      <c r="C454" s="14"/>
      <c r="D454" s="13"/>
      <c r="E454" s="13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7">
        <f>SUM(B454:R454)</f>
        <v>0</v>
      </c>
      <c r="T454" s="8">
        <v>96.33</v>
      </c>
      <c r="U454" s="8">
        <f>S454*T454</f>
        <v>0</v>
      </c>
    </row>
    <row r="455" spans="1:21" ht="12.75">
      <c r="A455" s="6" t="s">
        <v>29</v>
      </c>
      <c r="B455" s="13"/>
      <c r="C455" s="13"/>
      <c r="D455" s="13"/>
      <c r="E455" s="13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7">
        <f>SUM(B455:R455)</f>
        <v>0</v>
      </c>
      <c r="T455" s="8">
        <v>96.33</v>
      </c>
      <c r="U455" s="8">
        <f>S455*T455</f>
        <v>0</v>
      </c>
    </row>
    <row r="456" spans="1:21" ht="12.75">
      <c r="A456" s="6" t="s">
        <v>25</v>
      </c>
      <c r="B456" s="13"/>
      <c r="C456" s="13"/>
      <c r="D456" s="13"/>
      <c r="E456" s="13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7">
        <f>SUM(B456:R456)</f>
        <v>0</v>
      </c>
      <c r="T456" s="8">
        <v>96.33</v>
      </c>
      <c r="U456" s="8">
        <f>S456*T456</f>
        <v>0</v>
      </c>
    </row>
    <row r="457" spans="1:21" ht="12.75">
      <c r="A457" s="9" t="s">
        <v>570</v>
      </c>
      <c r="B457" s="10" t="s">
        <v>494</v>
      </c>
      <c r="C457" s="10" t="s">
        <v>495</v>
      </c>
      <c r="D457" s="10" t="s">
        <v>496</v>
      </c>
      <c r="E457" s="10" t="s">
        <v>497</v>
      </c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1">
        <f>SUM(S458:S459)</f>
        <v>0</v>
      </c>
      <c r="T457" s="12"/>
      <c r="U457" s="12">
        <f>SUM(U458:U459)</f>
        <v>0</v>
      </c>
    </row>
    <row r="458" spans="1:21" ht="12.75">
      <c r="A458" s="6" t="s">
        <v>298</v>
      </c>
      <c r="B458" s="13"/>
      <c r="C458" s="13"/>
      <c r="D458" s="14"/>
      <c r="E458" s="13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7">
        <f>SUM(B458:R458)</f>
        <v>0</v>
      </c>
      <c r="T458" s="8">
        <v>147.04</v>
      </c>
      <c r="U458" s="8">
        <f>S458*T458</f>
        <v>0</v>
      </c>
    </row>
    <row r="459" spans="1:21" ht="12.75">
      <c r="A459" s="6" t="s">
        <v>25</v>
      </c>
      <c r="B459" s="13"/>
      <c r="C459" s="13"/>
      <c r="D459" s="13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7">
        <f>SUM(B459:R459)</f>
        <v>0</v>
      </c>
      <c r="T459" s="8">
        <v>147.04</v>
      </c>
      <c r="U459" s="8">
        <f>S459*T459</f>
        <v>0</v>
      </c>
    </row>
    <row r="460" spans="1:21" ht="12.75">
      <c r="A460" s="9" t="s">
        <v>571</v>
      </c>
      <c r="B460" s="10" t="s">
        <v>501</v>
      </c>
      <c r="C460" s="10" t="s">
        <v>506</v>
      </c>
      <c r="D460" s="10" t="s">
        <v>572</v>
      </c>
      <c r="E460" s="10" t="s">
        <v>502</v>
      </c>
      <c r="F460" s="10" t="s">
        <v>496</v>
      </c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1">
        <f>SUM(S461:S463)</f>
        <v>0</v>
      </c>
      <c r="T460" s="12"/>
      <c r="U460" s="12">
        <f>SUM(U461:U463)</f>
        <v>0</v>
      </c>
    </row>
    <row r="461" spans="1:21" ht="12.75">
      <c r="A461" s="6" t="s">
        <v>451</v>
      </c>
      <c r="B461" s="13"/>
      <c r="C461" s="13"/>
      <c r="D461" s="13"/>
      <c r="E461" s="13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7">
        <f>SUM(B461:R461)</f>
        <v>0</v>
      </c>
      <c r="T461" s="8">
        <v>106.47</v>
      </c>
      <c r="U461" s="8">
        <f>S461*T461</f>
        <v>0</v>
      </c>
    </row>
    <row r="462" spans="1:21" ht="12.75">
      <c r="A462" s="6" t="s">
        <v>573</v>
      </c>
      <c r="B462" s="14"/>
      <c r="C462" s="14"/>
      <c r="D462" s="14"/>
      <c r="E462" s="14"/>
      <c r="F462" s="13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7">
        <f>SUM(B462:R462)</f>
        <v>0</v>
      </c>
      <c r="T462" s="8">
        <v>106.47</v>
      </c>
      <c r="U462" s="8">
        <f>S462*T462</f>
        <v>0</v>
      </c>
    </row>
    <row r="463" spans="1:21" ht="12.75">
      <c r="A463" s="6" t="s">
        <v>13</v>
      </c>
      <c r="B463" s="13"/>
      <c r="C463" s="14"/>
      <c r="D463" s="13"/>
      <c r="E463" s="13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7">
        <f>SUM(B463:R463)</f>
        <v>0</v>
      </c>
      <c r="T463" s="8">
        <v>106.47</v>
      </c>
      <c r="U463" s="8">
        <f>S463*T463</f>
        <v>0</v>
      </c>
    </row>
    <row r="464" spans="1:21" ht="12.75">
      <c r="A464" s="9" t="s">
        <v>574</v>
      </c>
      <c r="B464" s="10" t="s">
        <v>494</v>
      </c>
      <c r="C464" s="10" t="s">
        <v>495</v>
      </c>
      <c r="D464" s="10" t="s">
        <v>496</v>
      </c>
      <c r="E464" s="10" t="s">
        <v>497</v>
      </c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1">
        <f>SUM(S465:S465)</f>
        <v>0</v>
      </c>
      <c r="T464" s="12"/>
      <c r="U464" s="12">
        <f>SUM(U465:U465)</f>
        <v>0</v>
      </c>
    </row>
    <row r="465" spans="1:21" ht="12.75">
      <c r="A465" s="6" t="s">
        <v>575</v>
      </c>
      <c r="B465" s="14"/>
      <c r="C465" s="14"/>
      <c r="D465" s="14"/>
      <c r="E465" s="13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7">
        <f>SUM(B465:R465)</f>
        <v>0</v>
      </c>
      <c r="T465" s="8">
        <v>91.26</v>
      </c>
      <c r="U465" s="8">
        <f>S465*T465</f>
        <v>0</v>
      </c>
    </row>
    <row r="466" spans="1:21" ht="12.75">
      <c r="A466" s="9" t="s">
        <v>576</v>
      </c>
      <c r="B466" s="10" t="s">
        <v>501</v>
      </c>
      <c r="C466" s="10" t="s">
        <v>506</v>
      </c>
      <c r="D466" s="10" t="s">
        <v>572</v>
      </c>
      <c r="E466" s="10" t="s">
        <v>502</v>
      </c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1">
        <f>SUM(S467:S468)</f>
        <v>0</v>
      </c>
      <c r="T466" s="12"/>
      <c r="U466" s="12">
        <f>SUM(U467:U468)</f>
        <v>0</v>
      </c>
    </row>
    <row r="467" spans="1:21" ht="12.75">
      <c r="A467" s="6" t="s">
        <v>542</v>
      </c>
      <c r="B467" s="13"/>
      <c r="C467" s="13"/>
      <c r="D467" s="13"/>
      <c r="E467" s="13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7">
        <f>SUM(B467:R467)</f>
        <v>0</v>
      </c>
      <c r="T467" s="8">
        <v>99.37</v>
      </c>
      <c r="U467" s="8">
        <f>S467*T467</f>
        <v>0</v>
      </c>
    </row>
    <row r="468" spans="1:21" ht="12.75">
      <c r="A468" s="6" t="s">
        <v>577</v>
      </c>
      <c r="B468" s="14"/>
      <c r="C468" s="14"/>
      <c r="D468" s="13"/>
      <c r="E468" s="13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7">
        <f>SUM(B468:R468)</f>
        <v>0</v>
      </c>
      <c r="T468" s="8">
        <v>99.37</v>
      </c>
      <c r="U468" s="8">
        <f>S468*T468</f>
        <v>0</v>
      </c>
    </row>
    <row r="469" spans="1:21" ht="12.75">
      <c r="A469" s="9" t="s">
        <v>578</v>
      </c>
      <c r="B469" s="10" t="s">
        <v>501</v>
      </c>
      <c r="C469" s="10" t="s">
        <v>506</v>
      </c>
      <c r="D469" s="10" t="s">
        <v>572</v>
      </c>
      <c r="E469" s="10" t="s">
        <v>502</v>
      </c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1">
        <f>SUM(S470:S471)</f>
        <v>0</v>
      </c>
      <c r="T469" s="12"/>
      <c r="U469" s="12">
        <f>SUM(U470:U471)</f>
        <v>0</v>
      </c>
    </row>
    <row r="470" spans="1:21" ht="12.75">
      <c r="A470" s="6" t="s">
        <v>579</v>
      </c>
      <c r="B470" s="13"/>
      <c r="C470" s="14"/>
      <c r="D470" s="13"/>
      <c r="E470" s="13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7">
        <f>SUM(B470:R470)</f>
        <v>0</v>
      </c>
      <c r="T470" s="8">
        <v>99.37</v>
      </c>
      <c r="U470" s="8">
        <f>S470*T470</f>
        <v>0</v>
      </c>
    </row>
    <row r="471" spans="1:21" ht="12.75">
      <c r="A471" s="6" t="s">
        <v>580</v>
      </c>
      <c r="B471" s="14"/>
      <c r="C471" s="14"/>
      <c r="D471" s="13"/>
      <c r="E471" s="13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7">
        <f>SUM(B471:R471)</f>
        <v>0</v>
      </c>
      <c r="T471" s="8">
        <v>99.37</v>
      </c>
      <c r="U471" s="8">
        <f>S471*T471</f>
        <v>0</v>
      </c>
    </row>
    <row r="472" spans="1:21" ht="12.75">
      <c r="A472" s="9" t="s">
        <v>581</v>
      </c>
      <c r="B472" s="10" t="s">
        <v>501</v>
      </c>
      <c r="C472" s="10" t="s">
        <v>506</v>
      </c>
      <c r="D472" s="10" t="s">
        <v>572</v>
      </c>
      <c r="E472" s="10" t="s">
        <v>502</v>
      </c>
      <c r="F472" s="10" t="s">
        <v>494</v>
      </c>
      <c r="G472" s="10" t="s">
        <v>495</v>
      </c>
      <c r="H472" s="10" t="s">
        <v>496</v>
      </c>
      <c r="I472" s="10" t="s">
        <v>497</v>
      </c>
      <c r="J472" s="10"/>
      <c r="K472" s="10"/>
      <c r="L472" s="10"/>
      <c r="M472" s="10"/>
      <c r="N472" s="10"/>
      <c r="O472" s="10"/>
      <c r="P472" s="10"/>
      <c r="Q472" s="10"/>
      <c r="R472" s="10"/>
      <c r="S472" s="11">
        <f>SUM(S473:S473)</f>
        <v>0</v>
      </c>
      <c r="T472" s="12"/>
      <c r="U472" s="12">
        <f>SUM(U473:U473)</f>
        <v>0</v>
      </c>
    </row>
    <row r="473" spans="1:21" ht="12.75">
      <c r="A473" s="6" t="s">
        <v>582</v>
      </c>
      <c r="B473" s="14"/>
      <c r="C473" s="13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7">
        <f>SUM(B473:R473)</f>
        <v>0</v>
      </c>
      <c r="T473" s="8">
        <v>91.26</v>
      </c>
      <c r="U473" s="8">
        <f>S473*T473</f>
        <v>0</v>
      </c>
    </row>
    <row r="474" spans="1:21" ht="12.75">
      <c r="A474" s="9" t="s">
        <v>583</v>
      </c>
      <c r="B474" s="10" t="s">
        <v>501</v>
      </c>
      <c r="C474" s="10" t="s">
        <v>506</v>
      </c>
      <c r="D474" s="10" t="s">
        <v>572</v>
      </c>
      <c r="E474" s="10" t="s">
        <v>502</v>
      </c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1">
        <f>SUM(S475:S475)</f>
        <v>0</v>
      </c>
      <c r="T474" s="12"/>
      <c r="U474" s="12">
        <f>SUM(U475:U475)</f>
        <v>0</v>
      </c>
    </row>
    <row r="475" spans="1:21" ht="12.75">
      <c r="A475" s="6" t="s">
        <v>54</v>
      </c>
      <c r="B475" s="13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7">
        <f>SUM(B475:R475)</f>
        <v>0</v>
      </c>
      <c r="T475" s="8">
        <v>68.26</v>
      </c>
      <c r="U475" s="8">
        <f>S475*T475</f>
        <v>0</v>
      </c>
    </row>
    <row r="476" spans="1:21" ht="12.75">
      <c r="A476" s="9" t="s">
        <v>584</v>
      </c>
      <c r="B476" s="10" t="s">
        <v>495</v>
      </c>
      <c r="C476" s="10" t="s">
        <v>496</v>
      </c>
      <c r="D476" s="10" t="s">
        <v>497</v>
      </c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1">
        <f>SUM(S477:S478)</f>
        <v>0</v>
      </c>
      <c r="T476" s="12"/>
      <c r="U476" s="12">
        <f>SUM(U477:U478)</f>
        <v>0</v>
      </c>
    </row>
    <row r="477" spans="1:21" ht="12.75">
      <c r="A477" s="6" t="s">
        <v>575</v>
      </c>
      <c r="B477" s="14"/>
      <c r="C477" s="14"/>
      <c r="D477" s="13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7">
        <f>SUM(B477:R477)</f>
        <v>0</v>
      </c>
      <c r="T477" s="8">
        <v>94.3</v>
      </c>
      <c r="U477" s="8">
        <f>S477*T477</f>
        <v>0</v>
      </c>
    </row>
    <row r="478" spans="1:21" ht="12.75">
      <c r="A478" s="6" t="s">
        <v>573</v>
      </c>
      <c r="B478" s="13"/>
      <c r="C478" s="14"/>
      <c r="D478" s="13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7">
        <f>SUM(B478:R478)</f>
        <v>0</v>
      </c>
      <c r="T478" s="8">
        <v>94.3</v>
      </c>
      <c r="U478" s="8">
        <f>S478*T478</f>
        <v>0</v>
      </c>
    </row>
    <row r="479" spans="1:21" ht="12.75">
      <c r="A479" s="9" t="s">
        <v>585</v>
      </c>
      <c r="B479" s="10" t="s">
        <v>494</v>
      </c>
      <c r="C479" s="10" t="s">
        <v>495</v>
      </c>
      <c r="D479" s="10" t="s">
        <v>496</v>
      </c>
      <c r="E479" s="10" t="s">
        <v>497</v>
      </c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1">
        <f>SUM(S480:S481)</f>
        <v>0</v>
      </c>
      <c r="T479" s="12"/>
      <c r="U479" s="12">
        <f>SUM(U480:U481)</f>
        <v>0</v>
      </c>
    </row>
    <row r="480" spans="1:21" ht="12.75">
      <c r="A480" s="6" t="s">
        <v>586</v>
      </c>
      <c r="B480" s="13"/>
      <c r="C480" s="14"/>
      <c r="D480" s="14"/>
      <c r="E480" s="13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7">
        <f>SUM(B480:R480)</f>
        <v>0</v>
      </c>
      <c r="T480" s="8">
        <v>101.4</v>
      </c>
      <c r="U480" s="8">
        <f>S480*T480</f>
        <v>0</v>
      </c>
    </row>
    <row r="481" spans="1:21" ht="12.75">
      <c r="A481" s="6" t="s">
        <v>88</v>
      </c>
      <c r="B481" s="13"/>
      <c r="C481" s="13"/>
      <c r="D481" s="14"/>
      <c r="E481" s="13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7">
        <f>SUM(B481:R481)</f>
        <v>0</v>
      </c>
      <c r="T481" s="8">
        <v>101.4</v>
      </c>
      <c r="U481" s="8">
        <f>S481*T481</f>
        <v>0</v>
      </c>
    </row>
    <row r="482" spans="1:21" ht="12.75">
      <c r="A482" s="9" t="s">
        <v>587</v>
      </c>
      <c r="B482" s="10" t="s">
        <v>494</v>
      </c>
      <c r="C482" s="10" t="s">
        <v>495</v>
      </c>
      <c r="D482" s="10" t="s">
        <v>496</v>
      </c>
      <c r="E482" s="10" t="s">
        <v>497</v>
      </c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1">
        <f>SUM(S483:S486)</f>
        <v>0</v>
      </c>
      <c r="T482" s="12"/>
      <c r="U482" s="12">
        <f>SUM(U483:U486)</f>
        <v>0</v>
      </c>
    </row>
    <row r="483" spans="1:21" ht="12.75">
      <c r="A483" s="6" t="s">
        <v>257</v>
      </c>
      <c r="B483" s="14"/>
      <c r="C483" s="14"/>
      <c r="D483" s="14"/>
      <c r="E483" s="13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7">
        <f>SUM(B483:R483)</f>
        <v>0</v>
      </c>
      <c r="T483" s="8">
        <v>91.26</v>
      </c>
      <c r="U483" s="8">
        <f>S483*T483</f>
        <v>0</v>
      </c>
    </row>
    <row r="484" spans="1:21" ht="12.75">
      <c r="A484" s="6" t="s">
        <v>588</v>
      </c>
      <c r="B484" s="13"/>
      <c r="C484" s="13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7">
        <f>SUM(B484:R484)</f>
        <v>0</v>
      </c>
      <c r="T484" s="8">
        <v>91.26</v>
      </c>
      <c r="U484" s="8">
        <f>S484*T484</f>
        <v>0</v>
      </c>
    </row>
    <row r="485" spans="1:21" ht="12.75">
      <c r="A485" s="6" t="s">
        <v>589</v>
      </c>
      <c r="B485" s="14"/>
      <c r="C485" s="13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7">
        <f>SUM(B485:R485)</f>
        <v>0</v>
      </c>
      <c r="T485" s="8">
        <v>91.26</v>
      </c>
      <c r="U485" s="8">
        <f>S485*T485</f>
        <v>0</v>
      </c>
    </row>
    <row r="486" spans="1:21" ht="12.75">
      <c r="A486" s="6" t="s">
        <v>25</v>
      </c>
      <c r="B486" s="14"/>
      <c r="C486" s="13"/>
      <c r="D486" s="13"/>
      <c r="E486" s="13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7">
        <f>SUM(B486:R486)</f>
        <v>0</v>
      </c>
      <c r="T486" s="8">
        <v>91.26</v>
      </c>
      <c r="U486" s="8">
        <f>S486*T486</f>
        <v>0</v>
      </c>
    </row>
    <row r="487" spans="1:21" ht="12.75">
      <c r="A487" s="9" t="s">
        <v>590</v>
      </c>
      <c r="B487" s="10" t="s">
        <v>494</v>
      </c>
      <c r="C487" s="10" t="s">
        <v>495</v>
      </c>
      <c r="D487" s="10" t="s">
        <v>496</v>
      </c>
      <c r="E487" s="10" t="s">
        <v>497</v>
      </c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1">
        <f>SUM(S488:S488)</f>
        <v>0</v>
      </c>
      <c r="T487" s="12"/>
      <c r="U487" s="12">
        <f>SUM(U488:U488)</f>
        <v>0</v>
      </c>
    </row>
    <row r="488" spans="1:21" ht="12.75">
      <c r="A488" s="6" t="s">
        <v>543</v>
      </c>
      <c r="B488" s="13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7">
        <f>SUM(B488:R488)</f>
        <v>0</v>
      </c>
      <c r="T488" s="8">
        <v>96.33</v>
      </c>
      <c r="U488" s="8">
        <f>S488*T488</f>
        <v>0</v>
      </c>
    </row>
    <row r="489" spans="1:21" ht="12.75">
      <c r="A489" s="9" t="s">
        <v>591</v>
      </c>
      <c r="B489" s="10" t="s">
        <v>494</v>
      </c>
      <c r="C489" s="10" t="s">
        <v>495</v>
      </c>
      <c r="D489" s="10" t="s">
        <v>496</v>
      </c>
      <c r="E489" s="10" t="s">
        <v>497</v>
      </c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1">
        <f>SUM(S490:S491)</f>
        <v>0</v>
      </c>
      <c r="T489" s="12"/>
      <c r="U489" s="12">
        <f>SUM(U490:U491)</f>
        <v>0</v>
      </c>
    </row>
    <row r="490" spans="1:21" ht="12.75">
      <c r="A490" s="6" t="s">
        <v>38</v>
      </c>
      <c r="B490" s="14"/>
      <c r="C490" s="14"/>
      <c r="D490" s="13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7">
        <f>SUM(B490:R490)</f>
        <v>0</v>
      </c>
      <c r="T490" s="8">
        <v>101.4</v>
      </c>
      <c r="U490" s="8">
        <f>S490*T490</f>
        <v>0</v>
      </c>
    </row>
    <row r="491" spans="1:21" ht="12.75">
      <c r="A491" s="6" t="s">
        <v>25</v>
      </c>
      <c r="B491" s="14"/>
      <c r="C491" s="13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7">
        <f>SUM(B491:R491)</f>
        <v>0</v>
      </c>
      <c r="T491" s="8">
        <v>101.4</v>
      </c>
      <c r="U491" s="8">
        <f>S491*T491</f>
        <v>0</v>
      </c>
    </row>
    <row r="492" spans="1:21" ht="12.75">
      <c r="A492" s="9" t="s">
        <v>592</v>
      </c>
      <c r="B492" s="10" t="s">
        <v>494</v>
      </c>
      <c r="C492" s="10" t="s">
        <v>495</v>
      </c>
      <c r="D492" s="10" t="s">
        <v>496</v>
      </c>
      <c r="E492" s="10" t="s">
        <v>497</v>
      </c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1">
        <f>SUM(S493:S494)</f>
        <v>0</v>
      </c>
      <c r="T492" s="12"/>
      <c r="U492" s="12">
        <f>SUM(U493:U494)</f>
        <v>0</v>
      </c>
    </row>
    <row r="493" spans="1:21" ht="12.75">
      <c r="A493" s="6" t="s">
        <v>593</v>
      </c>
      <c r="B493" s="14"/>
      <c r="C493" s="13"/>
      <c r="D493" s="13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7">
        <f>SUM(B493:R493)</f>
        <v>0</v>
      </c>
      <c r="T493" s="8">
        <v>106.47</v>
      </c>
      <c r="U493" s="8">
        <f>S493*T493</f>
        <v>0</v>
      </c>
    </row>
    <row r="494" spans="1:21" ht="12.75">
      <c r="A494" s="6" t="s">
        <v>594</v>
      </c>
      <c r="B494" s="14"/>
      <c r="C494" s="13"/>
      <c r="D494" s="13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7">
        <f>SUM(B494:R494)</f>
        <v>0</v>
      </c>
      <c r="T494" s="8">
        <v>106.47</v>
      </c>
      <c r="U494" s="8">
        <f>S494*T494</f>
        <v>0</v>
      </c>
    </row>
    <row r="495" spans="1:21" ht="12.75">
      <c r="A495" s="9" t="s">
        <v>595</v>
      </c>
      <c r="B495" s="10" t="s">
        <v>494</v>
      </c>
      <c r="C495" s="10" t="s">
        <v>495</v>
      </c>
      <c r="D495" s="10" t="s">
        <v>496</v>
      </c>
      <c r="E495" s="10" t="s">
        <v>497</v>
      </c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1">
        <f>SUM(S496:S496)</f>
        <v>0</v>
      </c>
      <c r="T495" s="12"/>
      <c r="U495" s="12">
        <f>SUM(U496:U496)</f>
        <v>0</v>
      </c>
    </row>
    <row r="496" spans="1:21" ht="12.75">
      <c r="A496" s="6" t="s">
        <v>596</v>
      </c>
      <c r="B496" s="14"/>
      <c r="C496" s="13"/>
      <c r="D496" s="13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7">
        <f>SUM(B496:R496)</f>
        <v>0</v>
      </c>
      <c r="T496" s="8">
        <v>106.47</v>
      </c>
      <c r="U496" s="8">
        <f>S496*T496</f>
        <v>0</v>
      </c>
    </row>
    <row r="497" spans="1:21" ht="12.75">
      <c r="A497" s="9" t="s">
        <v>597</v>
      </c>
      <c r="B497" s="10" t="s">
        <v>494</v>
      </c>
      <c r="C497" s="10" t="s">
        <v>495</v>
      </c>
      <c r="D497" s="10" t="s">
        <v>496</v>
      </c>
      <c r="E497" s="10" t="s">
        <v>497</v>
      </c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1">
        <f>SUM(S498:S498)</f>
        <v>0</v>
      </c>
      <c r="T497" s="12"/>
      <c r="U497" s="12">
        <f>SUM(U498:U498)</f>
        <v>0</v>
      </c>
    </row>
    <row r="498" spans="1:21" ht="12.75">
      <c r="A498" s="6" t="s">
        <v>560</v>
      </c>
      <c r="B498" s="13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7">
        <f>SUM(B498:R498)</f>
        <v>0</v>
      </c>
      <c r="T498" s="8">
        <v>157.18</v>
      </c>
      <c r="U498" s="8">
        <f>S498*T498</f>
        <v>0</v>
      </c>
    </row>
    <row r="499" spans="1:21" ht="12.75">
      <c r="A499" s="9" t="s">
        <v>598</v>
      </c>
      <c r="B499" s="10" t="s">
        <v>494</v>
      </c>
      <c r="C499" s="10" t="s">
        <v>495</v>
      </c>
      <c r="D499" s="10" t="s">
        <v>496</v>
      </c>
      <c r="E499" s="10" t="s">
        <v>497</v>
      </c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1">
        <f>SUM(S500:S500)</f>
        <v>0</v>
      </c>
      <c r="T499" s="12"/>
      <c r="U499" s="12">
        <f>SUM(U500:U500)</f>
        <v>0</v>
      </c>
    </row>
    <row r="500" spans="1:21" ht="12.75">
      <c r="A500" s="6" t="s">
        <v>339</v>
      </c>
      <c r="B500" s="13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7">
        <f>SUM(B500:R500)</f>
        <v>0</v>
      </c>
      <c r="T500" s="8">
        <v>106.47</v>
      </c>
      <c r="U500" s="8">
        <f>S500*T500</f>
        <v>0</v>
      </c>
    </row>
    <row r="501" spans="1:21" ht="12.75">
      <c r="A501" s="9" t="s">
        <v>599</v>
      </c>
      <c r="B501" s="10" t="s">
        <v>494</v>
      </c>
      <c r="C501" s="10" t="s">
        <v>495</v>
      </c>
      <c r="D501" s="10" t="s">
        <v>496</v>
      </c>
      <c r="E501" s="10" t="s">
        <v>497</v>
      </c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1">
        <f>SUM(S502:S503)</f>
        <v>0</v>
      </c>
      <c r="T501" s="12"/>
      <c r="U501" s="12">
        <f>SUM(U502:U503)</f>
        <v>0</v>
      </c>
    </row>
    <row r="502" spans="1:21" ht="12.75">
      <c r="A502" s="6" t="s">
        <v>40</v>
      </c>
      <c r="B502" s="13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7">
        <f>SUM(B502:R502)</f>
        <v>0</v>
      </c>
      <c r="T502" s="8">
        <v>96.33</v>
      </c>
      <c r="U502" s="8">
        <f>S502*T502</f>
        <v>0</v>
      </c>
    </row>
    <row r="503" spans="1:21" ht="12.75">
      <c r="A503" s="6" t="s">
        <v>549</v>
      </c>
      <c r="B503" s="14"/>
      <c r="C503" s="14"/>
      <c r="D503" s="13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7">
        <f>SUM(B503:R503)</f>
        <v>0</v>
      </c>
      <c r="T503" s="8">
        <v>96.33</v>
      </c>
      <c r="U503" s="8">
        <f>S503*T503</f>
        <v>0</v>
      </c>
    </row>
    <row r="504" spans="1:21" ht="12.75">
      <c r="A504" s="9" t="s">
        <v>600</v>
      </c>
      <c r="B504" s="10" t="s">
        <v>494</v>
      </c>
      <c r="C504" s="10" t="s">
        <v>495</v>
      </c>
      <c r="D504" s="10" t="s">
        <v>496</v>
      </c>
      <c r="E504" s="10" t="s">
        <v>497</v>
      </c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1">
        <f>SUM(S505:S505)</f>
        <v>0</v>
      </c>
      <c r="T504" s="12"/>
      <c r="U504" s="12">
        <f>SUM(U505:U505)</f>
        <v>0</v>
      </c>
    </row>
    <row r="505" spans="1:21" ht="12.75">
      <c r="A505" s="6" t="s">
        <v>557</v>
      </c>
      <c r="B505" s="14"/>
      <c r="C505" s="14"/>
      <c r="D505" s="14"/>
      <c r="E505" s="13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7">
        <f>SUM(B505:R505)</f>
        <v>0</v>
      </c>
      <c r="T505" s="8">
        <v>141.97</v>
      </c>
      <c r="U505" s="8">
        <f>S505*T505</f>
        <v>0</v>
      </c>
    </row>
    <row r="506" spans="1:21" ht="12.75">
      <c r="A506" s="9" t="s">
        <v>601</v>
      </c>
      <c r="B506" s="10" t="s">
        <v>494</v>
      </c>
      <c r="C506" s="10" t="s">
        <v>495</v>
      </c>
      <c r="D506" s="10" t="s">
        <v>496</v>
      </c>
      <c r="E506" s="10" t="s">
        <v>497</v>
      </c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1">
        <f>SUM(S507:S507)</f>
        <v>0</v>
      </c>
      <c r="T506" s="12"/>
      <c r="U506" s="12">
        <f>SUM(U507:U507)</f>
        <v>0</v>
      </c>
    </row>
    <row r="507" spans="1:21" ht="12.75">
      <c r="A507" s="6" t="s">
        <v>262</v>
      </c>
      <c r="B507" s="13"/>
      <c r="C507" s="13"/>
      <c r="D507" s="13"/>
      <c r="E507" s="13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7">
        <f>SUM(B507:R507)</f>
        <v>0</v>
      </c>
      <c r="T507" s="8">
        <v>99.38</v>
      </c>
      <c r="U507" s="8">
        <f>S507*T507</f>
        <v>0</v>
      </c>
    </row>
    <row r="508" spans="1:21" ht="12.75">
      <c r="A508" s="9" t="s">
        <v>602</v>
      </c>
      <c r="B508" s="10" t="s">
        <v>494</v>
      </c>
      <c r="C508" s="10" t="s">
        <v>495</v>
      </c>
      <c r="D508" s="10" t="s">
        <v>496</v>
      </c>
      <c r="E508" s="10" t="s">
        <v>497</v>
      </c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1">
        <f>SUM(S509:S510)</f>
        <v>0</v>
      </c>
      <c r="T508" s="12"/>
      <c r="U508" s="12">
        <f>SUM(U509:U510)</f>
        <v>0</v>
      </c>
    </row>
    <row r="509" spans="1:21" ht="12.75">
      <c r="A509" s="6" t="s">
        <v>339</v>
      </c>
      <c r="B509" s="14"/>
      <c r="C509" s="14"/>
      <c r="D509" s="13"/>
      <c r="E509" s="13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7">
        <f>SUM(B509:R509)</f>
        <v>0</v>
      </c>
      <c r="T509" s="8">
        <v>99.38</v>
      </c>
      <c r="U509" s="8">
        <f>S509*T509</f>
        <v>0</v>
      </c>
    </row>
    <row r="510" spans="1:21" ht="12.75">
      <c r="A510" s="6" t="s">
        <v>573</v>
      </c>
      <c r="B510" s="14"/>
      <c r="C510" s="13"/>
      <c r="D510" s="13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7">
        <f>SUM(B510:R510)</f>
        <v>0</v>
      </c>
      <c r="T510" s="8">
        <v>99.38</v>
      </c>
      <c r="U510" s="8">
        <f>S510*T510</f>
        <v>0</v>
      </c>
    </row>
    <row r="511" spans="1:21" ht="12.75">
      <c r="A511" s="9" t="s">
        <v>603</v>
      </c>
      <c r="B511" s="10" t="s">
        <v>494</v>
      </c>
      <c r="C511" s="10" t="s">
        <v>495</v>
      </c>
      <c r="D511" s="10" t="s">
        <v>496</v>
      </c>
      <c r="E511" s="10" t="s">
        <v>497</v>
      </c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1">
        <f>SUM(S512:S513)</f>
        <v>0</v>
      </c>
      <c r="T511" s="12"/>
      <c r="U511" s="12">
        <f>SUM(U512:U513)</f>
        <v>0</v>
      </c>
    </row>
    <row r="512" spans="1:21" ht="12.75">
      <c r="A512" s="6" t="s">
        <v>298</v>
      </c>
      <c r="B512" s="13"/>
      <c r="C512" s="13"/>
      <c r="D512" s="13"/>
      <c r="E512" s="13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7">
        <f>SUM(B512:R512)</f>
        <v>0</v>
      </c>
      <c r="T512" s="8">
        <v>99.38</v>
      </c>
      <c r="U512" s="8">
        <f>S512*T512</f>
        <v>0</v>
      </c>
    </row>
    <row r="513" spans="1:21" ht="12.75">
      <c r="A513" s="6" t="s">
        <v>604</v>
      </c>
      <c r="B513" s="14"/>
      <c r="C513" s="13"/>
      <c r="D513" s="13"/>
      <c r="E513" s="13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7">
        <f>SUM(B513:R513)</f>
        <v>0</v>
      </c>
      <c r="T513" s="8">
        <v>99.38</v>
      </c>
      <c r="U513" s="8">
        <f>S513*T513</f>
        <v>0</v>
      </c>
    </row>
    <row r="514" spans="1:21" ht="12.75">
      <c r="A514" s="9" t="s">
        <v>605</v>
      </c>
      <c r="B514" s="10" t="s">
        <v>494</v>
      </c>
      <c r="C514" s="10" t="s">
        <v>495</v>
      </c>
      <c r="D514" s="10" t="s">
        <v>496</v>
      </c>
      <c r="E514" s="10" t="s">
        <v>497</v>
      </c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1">
        <f>SUM(S515:S516)</f>
        <v>0</v>
      </c>
      <c r="T514" s="12"/>
      <c r="U514" s="12">
        <f>SUM(U515:U516)</f>
        <v>0</v>
      </c>
    </row>
    <row r="515" spans="1:21" ht="12.75">
      <c r="A515" s="6" t="s">
        <v>317</v>
      </c>
      <c r="B515" s="14"/>
      <c r="C515" s="13"/>
      <c r="D515" s="13"/>
      <c r="E515" s="13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7">
        <f>SUM(B515:R515)</f>
        <v>0</v>
      </c>
      <c r="T515" s="8">
        <v>99.38</v>
      </c>
      <c r="U515" s="8">
        <f>S515*T515</f>
        <v>0</v>
      </c>
    </row>
    <row r="516" spans="1:21" ht="12.75">
      <c r="A516" s="6" t="s">
        <v>606</v>
      </c>
      <c r="B516" s="14"/>
      <c r="C516" s="13"/>
      <c r="D516" s="13"/>
      <c r="E516" s="13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7">
        <f>SUM(B516:R516)</f>
        <v>0</v>
      </c>
      <c r="T516" s="8">
        <v>99.38</v>
      </c>
      <c r="U516" s="8">
        <f>S516*T516</f>
        <v>0</v>
      </c>
    </row>
    <row r="517" spans="1:21" ht="12.75">
      <c r="A517" s="9" t="s">
        <v>607</v>
      </c>
      <c r="B517" s="10" t="s">
        <v>494</v>
      </c>
      <c r="C517" s="10" t="s">
        <v>495</v>
      </c>
      <c r="D517" s="10" t="s">
        <v>496</v>
      </c>
      <c r="E517" s="10" t="s">
        <v>497</v>
      </c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1">
        <f>SUM(S518:S518)</f>
        <v>0</v>
      </c>
      <c r="T517" s="12"/>
      <c r="U517" s="12">
        <f>SUM(U518:U518)</f>
        <v>0</v>
      </c>
    </row>
    <row r="518" spans="1:21" ht="12.75">
      <c r="A518" s="6" t="s">
        <v>608</v>
      </c>
      <c r="B518" s="13"/>
      <c r="C518" s="13"/>
      <c r="D518" s="13"/>
      <c r="E518" s="13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7">
        <f>SUM(B518:R518)</f>
        <v>0</v>
      </c>
      <c r="T518" s="8">
        <v>99.38</v>
      </c>
      <c r="U518" s="8">
        <f>S518*T518</f>
        <v>0</v>
      </c>
    </row>
    <row r="519" spans="1:21" ht="12.75">
      <c r="A519" s="9" t="s">
        <v>609</v>
      </c>
      <c r="B519" s="10" t="s">
        <v>494</v>
      </c>
      <c r="C519" s="10" t="s">
        <v>495</v>
      </c>
      <c r="D519" s="10" t="s">
        <v>496</v>
      </c>
      <c r="E519" s="10" t="s">
        <v>497</v>
      </c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1">
        <f>SUM(S520:S522)</f>
        <v>0</v>
      </c>
      <c r="T519" s="12"/>
      <c r="U519" s="12">
        <f>SUM(U520:U522)</f>
        <v>0</v>
      </c>
    </row>
    <row r="520" spans="1:21" ht="12.75">
      <c r="A520" s="6" t="s">
        <v>568</v>
      </c>
      <c r="B520" s="14"/>
      <c r="C520" s="13"/>
      <c r="D520" s="13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7">
        <f>SUM(B520:R520)</f>
        <v>0</v>
      </c>
      <c r="T520" s="8">
        <v>99.38</v>
      </c>
      <c r="U520" s="8">
        <f>S520*T520</f>
        <v>0</v>
      </c>
    </row>
    <row r="521" spans="1:21" ht="12.75">
      <c r="A521" s="6" t="s">
        <v>38</v>
      </c>
      <c r="B521" s="14"/>
      <c r="C521" s="13"/>
      <c r="D521" s="13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7">
        <f>SUM(B521:R521)</f>
        <v>0</v>
      </c>
      <c r="T521" s="8">
        <v>99.38</v>
      </c>
      <c r="U521" s="8">
        <f>S521*T521</f>
        <v>0</v>
      </c>
    </row>
    <row r="522" spans="1:21" ht="12.75">
      <c r="A522" s="6" t="s">
        <v>318</v>
      </c>
      <c r="B522" s="14"/>
      <c r="C522" s="13"/>
      <c r="D522" s="13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7">
        <f>SUM(B522:R522)</f>
        <v>0</v>
      </c>
      <c r="T522" s="8">
        <v>99.38</v>
      </c>
      <c r="U522" s="8">
        <f>S522*T522</f>
        <v>0</v>
      </c>
    </row>
    <row r="523" spans="1:21" ht="12.75">
      <c r="A523" s="9" t="s">
        <v>610</v>
      </c>
      <c r="B523" s="10" t="s">
        <v>494</v>
      </c>
      <c r="C523" s="10" t="s">
        <v>495</v>
      </c>
      <c r="D523" s="10" t="s">
        <v>496</v>
      </c>
      <c r="E523" s="10" t="s">
        <v>497</v>
      </c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1">
        <f>SUM(S524:S525)</f>
        <v>0</v>
      </c>
      <c r="T523" s="12"/>
      <c r="U523" s="12">
        <f>SUM(U524:U525)</f>
        <v>0</v>
      </c>
    </row>
    <row r="524" spans="1:21" ht="12.75">
      <c r="A524" s="6" t="s">
        <v>596</v>
      </c>
      <c r="B524" s="14"/>
      <c r="C524" s="13"/>
      <c r="D524" s="13"/>
      <c r="E524" s="13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7">
        <f>SUM(B524:R524)</f>
        <v>0</v>
      </c>
      <c r="T524" s="8">
        <v>99.38</v>
      </c>
      <c r="U524" s="8">
        <f>S524*T524</f>
        <v>0</v>
      </c>
    </row>
    <row r="525" spans="1:21" ht="12.75">
      <c r="A525" s="6" t="s">
        <v>543</v>
      </c>
      <c r="B525" s="14"/>
      <c r="C525" s="13"/>
      <c r="D525" s="13"/>
      <c r="E525" s="13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7">
        <f>SUM(B525:R525)</f>
        <v>0</v>
      </c>
      <c r="T525" s="8">
        <v>99.38</v>
      </c>
      <c r="U525" s="8">
        <f>S525*T525</f>
        <v>0</v>
      </c>
    </row>
    <row r="526" spans="1:21" ht="12.75">
      <c r="A526" s="9" t="s">
        <v>611</v>
      </c>
      <c r="B526" s="10" t="s">
        <v>494</v>
      </c>
      <c r="C526" s="10" t="s">
        <v>495</v>
      </c>
      <c r="D526" s="10" t="s">
        <v>496</v>
      </c>
      <c r="E526" s="10" t="s">
        <v>497</v>
      </c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1">
        <f>SUM(S527:S528)</f>
        <v>0</v>
      </c>
      <c r="T526" s="12"/>
      <c r="U526" s="12">
        <f>SUM(U527:U528)</f>
        <v>0</v>
      </c>
    </row>
    <row r="527" spans="1:21" ht="12.75">
      <c r="A527" s="6" t="s">
        <v>589</v>
      </c>
      <c r="B527" s="14"/>
      <c r="C527" s="13"/>
      <c r="D527" s="13"/>
      <c r="E527" s="13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7">
        <f>SUM(B527:R527)</f>
        <v>0</v>
      </c>
      <c r="T527" s="8">
        <v>99.38</v>
      </c>
      <c r="U527" s="8">
        <f>S527*T527</f>
        <v>0</v>
      </c>
    </row>
    <row r="528" spans="1:21" ht="12.75">
      <c r="A528" s="6" t="s">
        <v>612</v>
      </c>
      <c r="B528" s="13"/>
      <c r="C528" s="13"/>
      <c r="D528" s="13"/>
      <c r="E528" s="13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7">
        <f>SUM(B528:R528)</f>
        <v>0</v>
      </c>
      <c r="T528" s="8">
        <v>99.38</v>
      </c>
      <c r="U528" s="8">
        <f>S528*T528</f>
        <v>0</v>
      </c>
    </row>
    <row r="529" spans="1:21" ht="12.75">
      <c r="A529" s="9" t="s">
        <v>613</v>
      </c>
      <c r="B529" s="10" t="s">
        <v>494</v>
      </c>
      <c r="C529" s="10" t="s">
        <v>495</v>
      </c>
      <c r="D529" s="10" t="s">
        <v>496</v>
      </c>
      <c r="E529" s="10" t="s">
        <v>497</v>
      </c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1">
        <f>SUM(S530:S534)</f>
        <v>0</v>
      </c>
      <c r="T529" s="12"/>
      <c r="U529" s="12">
        <f>SUM(U530:U534)</f>
        <v>0</v>
      </c>
    </row>
    <row r="530" spans="1:21" ht="12.75">
      <c r="A530" s="6" t="s">
        <v>288</v>
      </c>
      <c r="B530" s="13"/>
      <c r="C530" s="13"/>
      <c r="D530" s="13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7">
        <f>SUM(B530:R530)</f>
        <v>0</v>
      </c>
      <c r="T530" s="8">
        <v>167.32</v>
      </c>
      <c r="U530" s="8">
        <f>S530*T530</f>
        <v>0</v>
      </c>
    </row>
    <row r="531" spans="1:21" ht="12.75">
      <c r="A531" s="6" t="s">
        <v>257</v>
      </c>
      <c r="B531" s="13"/>
      <c r="C531" s="13"/>
      <c r="D531" s="13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7">
        <f>SUM(B531:R531)</f>
        <v>0</v>
      </c>
      <c r="T531" s="8">
        <v>167.32</v>
      </c>
      <c r="U531" s="8">
        <f>S531*T531</f>
        <v>0</v>
      </c>
    </row>
    <row r="532" spans="1:21" ht="12.75">
      <c r="A532" s="6" t="s">
        <v>560</v>
      </c>
      <c r="B532" s="13"/>
      <c r="C532" s="13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7">
        <f>SUM(B532:R532)</f>
        <v>0</v>
      </c>
      <c r="T532" s="8">
        <v>167.32</v>
      </c>
      <c r="U532" s="8">
        <f>S532*T532</f>
        <v>0</v>
      </c>
    </row>
    <row r="533" spans="1:21" ht="12.75">
      <c r="A533" s="6" t="s">
        <v>614</v>
      </c>
      <c r="B533" s="13"/>
      <c r="C533" s="14"/>
      <c r="D533" s="14"/>
      <c r="E533" s="13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7">
        <f>SUM(B533:R533)</f>
        <v>0</v>
      </c>
      <c r="T533" s="8">
        <v>167.32</v>
      </c>
      <c r="U533" s="8">
        <f>S533*T533</f>
        <v>0</v>
      </c>
    </row>
    <row r="534" spans="1:21" ht="12.75">
      <c r="A534" s="6" t="s">
        <v>25</v>
      </c>
      <c r="B534" s="13"/>
      <c r="C534" s="13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7">
        <f>SUM(B534:R534)</f>
        <v>0</v>
      </c>
      <c r="T534" s="8">
        <v>167.32</v>
      </c>
      <c r="U534" s="8">
        <f>S534*T534</f>
        <v>0</v>
      </c>
    </row>
    <row r="535" spans="1:21" ht="12.75">
      <c r="A535" s="9" t="s">
        <v>615</v>
      </c>
      <c r="B535" s="10" t="s">
        <v>507</v>
      </c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1">
        <f>SUM(S536:S536)</f>
        <v>0</v>
      </c>
      <c r="T535" s="12"/>
      <c r="U535" s="12">
        <f>SUM(U536:U536)</f>
        <v>0</v>
      </c>
    </row>
    <row r="536" spans="1:21" ht="12.75">
      <c r="A536" s="6" t="s">
        <v>453</v>
      </c>
      <c r="B536" s="13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7">
        <f>SUM(B536:R536)</f>
        <v>0</v>
      </c>
      <c r="T536" s="8">
        <v>150</v>
      </c>
      <c r="U536" s="8">
        <f>S536*T536</f>
        <v>0</v>
      </c>
    </row>
    <row r="537" spans="1:21" ht="12.75">
      <c r="A537" s="9" t="s">
        <v>616</v>
      </c>
      <c r="B537" s="10" t="s">
        <v>494</v>
      </c>
      <c r="C537" s="10" t="s">
        <v>495</v>
      </c>
      <c r="D537" s="10" t="s">
        <v>507</v>
      </c>
      <c r="E537" s="10" t="s">
        <v>617</v>
      </c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1">
        <f>SUM(S538:S540)</f>
        <v>0</v>
      </c>
      <c r="T537" s="12"/>
      <c r="U537" s="12">
        <f>SUM(U538:U540)</f>
        <v>0</v>
      </c>
    </row>
    <row r="538" spans="1:21" ht="12.75">
      <c r="A538" s="6" t="s">
        <v>257</v>
      </c>
      <c r="B538" s="14"/>
      <c r="C538" s="13"/>
      <c r="D538" s="13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7">
        <f>SUM(B538:R538)</f>
        <v>0</v>
      </c>
      <c r="T538" s="8">
        <v>131.83</v>
      </c>
      <c r="U538" s="8">
        <f>S538*T538</f>
        <v>0</v>
      </c>
    </row>
    <row r="539" spans="1:21" ht="12.75">
      <c r="A539" s="6" t="s">
        <v>355</v>
      </c>
      <c r="B539" s="14"/>
      <c r="C539" s="13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7">
        <f>SUM(B539:R539)</f>
        <v>0</v>
      </c>
      <c r="T539" s="8">
        <v>131.83</v>
      </c>
      <c r="U539" s="8">
        <f>S539*T539</f>
        <v>0</v>
      </c>
    </row>
    <row r="540" spans="1:21" ht="12.75">
      <c r="A540" s="6" t="s">
        <v>40</v>
      </c>
      <c r="B540" s="14"/>
      <c r="C540" s="13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7">
        <f>SUM(B540:R540)</f>
        <v>0</v>
      </c>
      <c r="T540" s="8">
        <v>131.83</v>
      </c>
      <c r="U540" s="8">
        <f>S540*T540</f>
        <v>0</v>
      </c>
    </row>
    <row r="541" spans="1:21" ht="12.75">
      <c r="A541" s="9" t="s">
        <v>618</v>
      </c>
      <c r="B541" s="10" t="s">
        <v>494</v>
      </c>
      <c r="C541" s="10" t="s">
        <v>495</v>
      </c>
      <c r="D541" s="10" t="s">
        <v>496</v>
      </c>
      <c r="E541" s="10" t="s">
        <v>507</v>
      </c>
      <c r="F541" s="10" t="s">
        <v>497</v>
      </c>
      <c r="G541" s="10" t="s">
        <v>617</v>
      </c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1">
        <f>SUM(S542:S542)</f>
        <v>0</v>
      </c>
      <c r="T541" s="12"/>
      <c r="U541" s="12">
        <f>SUM(U542:U542)</f>
        <v>0</v>
      </c>
    </row>
    <row r="542" spans="1:21" ht="12.75">
      <c r="A542" s="6" t="s">
        <v>377</v>
      </c>
      <c r="B542" s="14"/>
      <c r="C542" s="13"/>
      <c r="D542" s="13"/>
      <c r="E542" s="13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7">
        <f>SUM(B542:R542)</f>
        <v>0</v>
      </c>
      <c r="T542" s="8">
        <v>167.32</v>
      </c>
      <c r="U542" s="8">
        <f>S542*T542</f>
        <v>0</v>
      </c>
    </row>
    <row r="543" spans="1:21" ht="12.75">
      <c r="A543" s="9" t="s">
        <v>619</v>
      </c>
      <c r="B543" s="10" t="s">
        <v>494</v>
      </c>
      <c r="C543" s="10" t="s">
        <v>495</v>
      </c>
      <c r="D543" s="10" t="s">
        <v>496</v>
      </c>
      <c r="E543" s="10" t="s">
        <v>507</v>
      </c>
      <c r="F543" s="10" t="s">
        <v>497</v>
      </c>
      <c r="G543" s="10" t="s">
        <v>617</v>
      </c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1">
        <f>SUM(S544:S544)</f>
        <v>0</v>
      </c>
      <c r="T543" s="12"/>
      <c r="U543" s="12">
        <f>SUM(U544:U544)</f>
        <v>0</v>
      </c>
    </row>
    <row r="544" spans="1:21" ht="12.75">
      <c r="A544" s="6" t="s">
        <v>257</v>
      </c>
      <c r="B544" s="14"/>
      <c r="C544" s="13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7">
        <f>SUM(B544:R544)</f>
        <v>0</v>
      </c>
      <c r="T544" s="8">
        <v>98.56</v>
      </c>
      <c r="U544" s="8">
        <f>S544*T544</f>
        <v>0</v>
      </c>
    </row>
    <row r="545" spans="1:21" ht="12.75">
      <c r="A545" s="9" t="s">
        <v>620</v>
      </c>
      <c r="B545" s="10" t="s">
        <v>494</v>
      </c>
      <c r="C545" s="10" t="s">
        <v>495</v>
      </c>
      <c r="D545" s="10" t="s">
        <v>496</v>
      </c>
      <c r="E545" s="10" t="s">
        <v>507</v>
      </c>
      <c r="F545" s="10" t="s">
        <v>617</v>
      </c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1">
        <f>SUM(S546:S546)</f>
        <v>0</v>
      </c>
      <c r="T545" s="12"/>
      <c r="U545" s="12">
        <f>SUM(U546:U546)</f>
        <v>0</v>
      </c>
    </row>
    <row r="546" spans="1:21" ht="12.75">
      <c r="A546" s="6" t="s">
        <v>447</v>
      </c>
      <c r="B546" s="13"/>
      <c r="C546" s="13"/>
      <c r="D546" s="13"/>
      <c r="E546" s="13"/>
      <c r="F546" s="13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7">
        <f>SUM(B546:R546)</f>
        <v>0</v>
      </c>
      <c r="T546" s="8">
        <v>162.25</v>
      </c>
      <c r="U546" s="8">
        <f>S546*T546</f>
        <v>0</v>
      </c>
    </row>
    <row r="547" spans="1:21" ht="12.75">
      <c r="A547" s="9" t="s">
        <v>621</v>
      </c>
      <c r="B547" s="10" t="s">
        <v>494</v>
      </c>
      <c r="C547" s="10" t="s">
        <v>495</v>
      </c>
      <c r="D547" s="10" t="s">
        <v>507</v>
      </c>
      <c r="E547" s="10" t="s">
        <v>617</v>
      </c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1">
        <f>SUM(S548:S549)</f>
        <v>0</v>
      </c>
      <c r="T547" s="12"/>
      <c r="U547" s="12">
        <f>SUM(U548:U549)</f>
        <v>0</v>
      </c>
    </row>
    <row r="548" spans="1:21" ht="12.75">
      <c r="A548" s="6" t="s">
        <v>257</v>
      </c>
      <c r="B548" s="13"/>
      <c r="C548" s="13"/>
      <c r="D548" s="13"/>
      <c r="E548" s="13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7">
        <f>SUM(B548:R548)</f>
        <v>0</v>
      </c>
      <c r="T548" s="8">
        <v>162.25</v>
      </c>
      <c r="U548" s="8">
        <f>S548*T548</f>
        <v>0</v>
      </c>
    </row>
    <row r="549" spans="1:21" ht="12.75">
      <c r="A549" s="6" t="s">
        <v>302</v>
      </c>
      <c r="B549" s="14"/>
      <c r="C549" s="13"/>
      <c r="D549" s="13"/>
      <c r="E549" s="13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7">
        <f>SUM(B549:R549)</f>
        <v>0</v>
      </c>
      <c r="T549" s="8">
        <v>162.25</v>
      </c>
      <c r="U549" s="8">
        <f>S549*T549</f>
        <v>0</v>
      </c>
    </row>
    <row r="550" spans="1:21" ht="12.75">
      <c r="A550" s="9" t="s">
        <v>622</v>
      </c>
      <c r="B550" s="10" t="s">
        <v>494</v>
      </c>
      <c r="C550" s="10" t="s">
        <v>507</v>
      </c>
      <c r="D550" s="10" t="s">
        <v>617</v>
      </c>
      <c r="E550" s="10" t="s">
        <v>623</v>
      </c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1">
        <f>SUM(S551:S553)</f>
        <v>0</v>
      </c>
      <c r="T550" s="12"/>
      <c r="U550" s="12">
        <f>SUM(U551:U553)</f>
        <v>0</v>
      </c>
    </row>
    <row r="551" spans="1:21" ht="12.75">
      <c r="A551" s="6" t="s">
        <v>288</v>
      </c>
      <c r="B551" s="13"/>
      <c r="C551" s="13"/>
      <c r="D551" s="13"/>
      <c r="E551" s="13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7">
        <f>SUM(B551:R551)</f>
        <v>0</v>
      </c>
      <c r="T551" s="8">
        <v>141.97</v>
      </c>
      <c r="U551" s="8">
        <f>S551*T551</f>
        <v>0</v>
      </c>
    </row>
    <row r="552" spans="1:21" ht="12.75">
      <c r="A552" s="6" t="s">
        <v>257</v>
      </c>
      <c r="B552" s="13"/>
      <c r="C552" s="13"/>
      <c r="D552" s="13"/>
      <c r="E552" s="13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7">
        <f>SUM(B552:R552)</f>
        <v>0</v>
      </c>
      <c r="T552" s="8">
        <v>141.97</v>
      </c>
      <c r="U552" s="8">
        <f>S552*T552</f>
        <v>0</v>
      </c>
    </row>
    <row r="553" spans="1:21" ht="12.75">
      <c r="A553" s="6" t="s">
        <v>25</v>
      </c>
      <c r="B553" s="13"/>
      <c r="C553" s="13"/>
      <c r="D553" s="13"/>
      <c r="E553" s="13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7">
        <f>SUM(B553:R553)</f>
        <v>0</v>
      </c>
      <c r="T553" s="8">
        <v>141.97</v>
      </c>
      <c r="U553" s="8">
        <f>S553*T553</f>
        <v>0</v>
      </c>
    </row>
    <row r="554" spans="1:21" ht="12.75">
      <c r="A554" s="9" t="s">
        <v>624</v>
      </c>
      <c r="B554" s="10" t="s">
        <v>507</v>
      </c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1">
        <f>SUM(S555:S555)</f>
        <v>0</v>
      </c>
      <c r="T554" s="12"/>
      <c r="U554" s="12">
        <f>SUM(U555:U555)</f>
        <v>0</v>
      </c>
    </row>
    <row r="555" spans="1:21" ht="12.75">
      <c r="A555" s="6" t="s">
        <v>13</v>
      </c>
      <c r="B555" s="13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7">
        <f>SUM(B555:R555)</f>
        <v>0</v>
      </c>
      <c r="T555" s="8">
        <v>90.5</v>
      </c>
      <c r="U555" s="8">
        <f>S555*T555</f>
        <v>0</v>
      </c>
    </row>
    <row r="556" spans="1:21" ht="12.75">
      <c r="A556" s="9" t="s">
        <v>625</v>
      </c>
      <c r="B556" s="10" t="s">
        <v>494</v>
      </c>
      <c r="C556" s="10" t="s">
        <v>495</v>
      </c>
      <c r="D556" s="10" t="s">
        <v>507</v>
      </c>
      <c r="E556" s="10" t="s">
        <v>617</v>
      </c>
      <c r="F556" s="10" t="s">
        <v>623</v>
      </c>
      <c r="G556" s="10" t="s">
        <v>626</v>
      </c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1">
        <f>SUM(S557:S557)</f>
        <v>0</v>
      </c>
      <c r="T556" s="12"/>
      <c r="U556" s="12">
        <f>SUM(U557:U557)</f>
        <v>0</v>
      </c>
    </row>
    <row r="557" spans="1:21" ht="12.75">
      <c r="A557" s="6" t="s">
        <v>25</v>
      </c>
      <c r="B557" s="13"/>
      <c r="C557" s="13"/>
      <c r="D557" s="13"/>
      <c r="E557" s="13"/>
      <c r="F557" s="13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7">
        <f>SUM(B557:R557)</f>
        <v>0</v>
      </c>
      <c r="T557" s="8">
        <v>126.76</v>
      </c>
      <c r="U557" s="8">
        <f>S557*T557</f>
        <v>0</v>
      </c>
    </row>
    <row r="558" spans="1:21" ht="12.75">
      <c r="A558" s="9" t="s">
        <v>627</v>
      </c>
      <c r="B558" s="10" t="s">
        <v>494</v>
      </c>
      <c r="C558" s="10" t="s">
        <v>495</v>
      </c>
      <c r="D558" s="10" t="s">
        <v>507</v>
      </c>
      <c r="E558" s="10" t="s">
        <v>617</v>
      </c>
      <c r="F558" s="10" t="s">
        <v>623</v>
      </c>
      <c r="G558" s="10" t="s">
        <v>626</v>
      </c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1">
        <f>SUM(S559:S559)</f>
        <v>0</v>
      </c>
      <c r="T558" s="12"/>
      <c r="U558" s="12">
        <f>SUM(U559:U559)</f>
        <v>0</v>
      </c>
    </row>
    <row r="559" spans="1:21" ht="12.75">
      <c r="A559" s="6" t="s">
        <v>553</v>
      </c>
      <c r="B559" s="14"/>
      <c r="C559" s="13"/>
      <c r="D559" s="14"/>
      <c r="E559" s="14"/>
      <c r="F559" s="14"/>
      <c r="G559" s="13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7">
        <f>SUM(B559:R559)</f>
        <v>0</v>
      </c>
      <c r="T559" s="8">
        <v>123.71</v>
      </c>
      <c r="U559" s="8">
        <f>S559*T559</f>
        <v>0</v>
      </c>
    </row>
    <row r="560" spans="1:21" ht="12.75">
      <c r="A560" s="9" t="s">
        <v>628</v>
      </c>
      <c r="B560" s="10" t="s">
        <v>494</v>
      </c>
      <c r="C560" s="10" t="s">
        <v>495</v>
      </c>
      <c r="D560" s="10" t="s">
        <v>507</v>
      </c>
      <c r="E560" s="10" t="s">
        <v>617</v>
      </c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1">
        <f>SUM(S561:S563)</f>
        <v>0</v>
      </c>
      <c r="T560" s="12"/>
      <c r="U560" s="12">
        <f>SUM(U561:U563)</f>
        <v>0</v>
      </c>
    </row>
    <row r="561" spans="1:21" ht="12.75">
      <c r="A561" s="6" t="s">
        <v>629</v>
      </c>
      <c r="B561" s="13"/>
      <c r="C561" s="13"/>
      <c r="D561" s="13"/>
      <c r="E561" s="13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7">
        <f>SUM(B561:R561)</f>
        <v>0</v>
      </c>
      <c r="T561" s="8">
        <v>141.97</v>
      </c>
      <c r="U561" s="8">
        <f>S561*T561</f>
        <v>0</v>
      </c>
    </row>
    <row r="562" spans="1:21" ht="12.75">
      <c r="A562" s="6" t="s">
        <v>356</v>
      </c>
      <c r="B562" s="14"/>
      <c r="C562" s="13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7">
        <f>SUM(B562:R562)</f>
        <v>0</v>
      </c>
      <c r="T562" s="8">
        <v>141.97</v>
      </c>
      <c r="U562" s="8">
        <f>S562*T562</f>
        <v>0</v>
      </c>
    </row>
    <row r="563" spans="1:21" ht="12.75">
      <c r="A563" s="6" t="s">
        <v>25</v>
      </c>
      <c r="B563" s="13"/>
      <c r="C563" s="14"/>
      <c r="D563" s="13"/>
      <c r="E563" s="13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7">
        <f>SUM(B563:R563)</f>
        <v>0</v>
      </c>
      <c r="T563" s="8">
        <v>141.97</v>
      </c>
      <c r="U563" s="8">
        <f>S563*T563</f>
        <v>0</v>
      </c>
    </row>
    <row r="564" spans="1:21" ht="12.75">
      <c r="A564" s="9" t="s">
        <v>630</v>
      </c>
      <c r="B564" s="10" t="s">
        <v>494</v>
      </c>
      <c r="C564" s="10" t="s">
        <v>507</v>
      </c>
      <c r="D564" s="10" t="s">
        <v>617</v>
      </c>
      <c r="E564" s="10" t="s">
        <v>623</v>
      </c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1">
        <f>SUM(S565:S566)</f>
        <v>0</v>
      </c>
      <c r="T564" s="12"/>
      <c r="U564" s="12">
        <f>SUM(U565:U566)</f>
        <v>0</v>
      </c>
    </row>
    <row r="565" spans="1:21" ht="12.75">
      <c r="A565" s="6" t="s">
        <v>288</v>
      </c>
      <c r="B565" s="13"/>
      <c r="C565" s="13"/>
      <c r="D565" s="13"/>
      <c r="E565" s="13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7">
        <f>SUM(B565:R565)</f>
        <v>0</v>
      </c>
      <c r="T565" s="8">
        <v>116.61</v>
      </c>
      <c r="U565" s="8">
        <f>S565*T565</f>
        <v>0</v>
      </c>
    </row>
    <row r="566" spans="1:21" ht="12.75">
      <c r="A566" s="6" t="s">
        <v>25</v>
      </c>
      <c r="B566" s="13"/>
      <c r="C566" s="13"/>
      <c r="D566" s="13"/>
      <c r="E566" s="13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7">
        <f>SUM(B566:R566)</f>
        <v>0</v>
      </c>
      <c r="T566" s="8">
        <v>116.61</v>
      </c>
      <c r="U566" s="8">
        <f>S566*T566</f>
        <v>0</v>
      </c>
    </row>
    <row r="567" spans="1:21" ht="12.75">
      <c r="A567" s="9" t="s">
        <v>631</v>
      </c>
      <c r="B567" s="10" t="s">
        <v>494</v>
      </c>
      <c r="C567" s="10" t="s">
        <v>495</v>
      </c>
      <c r="D567" s="10" t="s">
        <v>507</v>
      </c>
      <c r="E567" s="10" t="s">
        <v>617</v>
      </c>
      <c r="F567" s="10" t="s">
        <v>623</v>
      </c>
      <c r="G567" s="10" t="s">
        <v>626</v>
      </c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1">
        <f>SUM(S568:S570)</f>
        <v>0</v>
      </c>
      <c r="T567" s="12"/>
      <c r="U567" s="12">
        <f>SUM(U568:U570)</f>
        <v>0</v>
      </c>
    </row>
    <row r="568" spans="1:21" ht="12.75">
      <c r="A568" s="6" t="s">
        <v>288</v>
      </c>
      <c r="B568" s="14"/>
      <c r="C568" s="13"/>
      <c r="D568" s="13"/>
      <c r="E568" s="13"/>
      <c r="F568" s="13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7">
        <f>SUM(B568:R568)</f>
        <v>0</v>
      </c>
      <c r="T568" s="8">
        <v>126.76</v>
      </c>
      <c r="U568" s="8">
        <f>S568*T568</f>
        <v>0</v>
      </c>
    </row>
    <row r="569" spans="1:21" ht="12.75">
      <c r="A569" s="6" t="s">
        <v>257</v>
      </c>
      <c r="B569" s="13"/>
      <c r="C569" s="13"/>
      <c r="D569" s="13"/>
      <c r="E569" s="13"/>
      <c r="F569" s="13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7">
        <f>SUM(B569:R569)</f>
        <v>0</v>
      </c>
      <c r="T569" s="8">
        <v>126.76</v>
      </c>
      <c r="U569" s="8">
        <f>S569*T569</f>
        <v>0</v>
      </c>
    </row>
    <row r="570" spans="1:21" ht="12.75">
      <c r="A570" s="6" t="s">
        <v>25</v>
      </c>
      <c r="B570" s="13"/>
      <c r="C570" s="14"/>
      <c r="D570" s="13"/>
      <c r="E570" s="13"/>
      <c r="F570" s="13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7">
        <f>SUM(B570:R570)</f>
        <v>0</v>
      </c>
      <c r="T570" s="8">
        <v>126.76</v>
      </c>
      <c r="U570" s="8">
        <f>S570*T570</f>
        <v>0</v>
      </c>
    </row>
    <row r="571" spans="1:21" ht="12.75">
      <c r="A571" s="9" t="s">
        <v>632</v>
      </c>
      <c r="B571" s="10" t="s">
        <v>494</v>
      </c>
      <c r="C571" s="10" t="s">
        <v>495</v>
      </c>
      <c r="D571" s="10" t="s">
        <v>507</v>
      </c>
      <c r="E571" s="10" t="s">
        <v>617</v>
      </c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1">
        <f>SUM(S572:S575)</f>
        <v>0</v>
      </c>
      <c r="T571" s="12"/>
      <c r="U571" s="12">
        <f>SUM(U572:U575)</f>
        <v>0</v>
      </c>
    </row>
    <row r="572" spans="1:21" ht="12.75">
      <c r="A572" s="6" t="s">
        <v>288</v>
      </c>
      <c r="B572" s="13"/>
      <c r="C572" s="13"/>
      <c r="D572" s="13"/>
      <c r="E572" s="13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7">
        <f>SUM(B572:R572)</f>
        <v>0</v>
      </c>
      <c r="T572" s="8">
        <v>131.83</v>
      </c>
      <c r="U572" s="8">
        <f>S572*T572</f>
        <v>0</v>
      </c>
    </row>
    <row r="573" spans="1:21" ht="12.75">
      <c r="A573" s="6" t="s">
        <v>257</v>
      </c>
      <c r="B573" s="13"/>
      <c r="C573" s="13"/>
      <c r="D573" s="13"/>
      <c r="E573" s="13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7">
        <f>SUM(B573:R573)</f>
        <v>0</v>
      </c>
      <c r="T573" s="8">
        <v>131.83</v>
      </c>
      <c r="U573" s="8">
        <f>S573*T573</f>
        <v>0</v>
      </c>
    </row>
    <row r="574" spans="1:21" ht="12.75">
      <c r="A574" s="6" t="s">
        <v>553</v>
      </c>
      <c r="B574" s="14"/>
      <c r="C574" s="14"/>
      <c r="D574" s="13"/>
      <c r="E574" s="13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7">
        <f>SUM(B574:R574)</f>
        <v>0</v>
      </c>
      <c r="T574" s="8">
        <v>131.83</v>
      </c>
      <c r="U574" s="8">
        <f>S574*T574</f>
        <v>0</v>
      </c>
    </row>
    <row r="575" spans="1:21" ht="12.75">
      <c r="A575" s="6" t="s">
        <v>25</v>
      </c>
      <c r="B575" s="14"/>
      <c r="C575" s="13"/>
      <c r="D575" s="14"/>
      <c r="E575" s="13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7">
        <f>SUM(B575:R575)</f>
        <v>0</v>
      </c>
      <c r="T575" s="8">
        <v>131.83</v>
      </c>
      <c r="U575" s="8">
        <f>S575*T575</f>
        <v>0</v>
      </c>
    </row>
    <row r="576" spans="1:21" ht="12.75">
      <c r="A576" s="9" t="s">
        <v>633</v>
      </c>
      <c r="B576" s="10" t="s">
        <v>506</v>
      </c>
      <c r="C576" s="10" t="s">
        <v>634</v>
      </c>
      <c r="D576" s="10" t="s">
        <v>635</v>
      </c>
      <c r="E576" s="10" t="s">
        <v>636</v>
      </c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1">
        <f>SUM(S577:S578)</f>
        <v>0</v>
      </c>
      <c r="T576" s="12"/>
      <c r="U576" s="12">
        <f>SUM(U577:U578)</f>
        <v>0</v>
      </c>
    </row>
    <row r="577" spans="1:21" ht="12.75">
      <c r="A577" s="6" t="s">
        <v>451</v>
      </c>
      <c r="B577" s="13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7">
        <f>SUM(B577:R577)</f>
        <v>0</v>
      </c>
      <c r="T577" s="8">
        <v>115.44</v>
      </c>
      <c r="U577" s="8">
        <f>S577*T577</f>
        <v>0</v>
      </c>
    </row>
    <row r="578" spans="1:21" ht="12.75">
      <c r="A578" s="6" t="s">
        <v>13</v>
      </c>
      <c r="B578" s="14"/>
      <c r="C578" s="13"/>
      <c r="D578" s="13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7">
        <f>SUM(B578:R578)</f>
        <v>0</v>
      </c>
      <c r="T578" s="8">
        <v>115.44</v>
      </c>
      <c r="U578" s="8">
        <f>S578*T578</f>
        <v>0</v>
      </c>
    </row>
    <row r="579" spans="1:21" ht="12.75">
      <c r="A579" s="9" t="s">
        <v>637</v>
      </c>
      <c r="B579" s="10" t="s">
        <v>494</v>
      </c>
      <c r="C579" s="10" t="s">
        <v>507</v>
      </c>
      <c r="D579" s="10" t="s">
        <v>617</v>
      </c>
      <c r="E579" s="10" t="s">
        <v>623</v>
      </c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1">
        <f>SUM(S580:S581)</f>
        <v>0</v>
      </c>
      <c r="T579" s="12"/>
      <c r="U579" s="12">
        <f>SUM(U580:U581)</f>
        <v>0</v>
      </c>
    </row>
    <row r="580" spans="1:21" ht="12.75">
      <c r="A580" s="6" t="s">
        <v>288</v>
      </c>
      <c r="B580" s="14"/>
      <c r="C580" s="13"/>
      <c r="D580" s="13"/>
      <c r="E580" s="13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7">
        <f>SUM(B580:R580)</f>
        <v>0</v>
      </c>
      <c r="T580" s="8">
        <v>141.97</v>
      </c>
      <c r="U580" s="8">
        <f>S580*T580</f>
        <v>0</v>
      </c>
    </row>
    <row r="581" spans="1:21" ht="12.75">
      <c r="A581" s="6" t="s">
        <v>257</v>
      </c>
      <c r="B581" s="13"/>
      <c r="C581" s="13"/>
      <c r="D581" s="13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7">
        <f>SUM(B581:R581)</f>
        <v>0</v>
      </c>
      <c r="T581" s="8">
        <v>141.97</v>
      </c>
      <c r="U581" s="8">
        <f>S581*T581</f>
        <v>0</v>
      </c>
    </row>
    <row r="582" spans="1:21" ht="12.75">
      <c r="A582" s="9" t="s">
        <v>638</v>
      </c>
      <c r="B582" s="10" t="s">
        <v>494</v>
      </c>
      <c r="C582" s="10" t="s">
        <v>507</v>
      </c>
      <c r="D582" s="10" t="s">
        <v>617</v>
      </c>
      <c r="E582" s="10" t="s">
        <v>623</v>
      </c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1">
        <f>SUM(S583:S585)</f>
        <v>0</v>
      </c>
      <c r="T582" s="12"/>
      <c r="U582" s="12">
        <f>SUM(U583:U585)</f>
        <v>0</v>
      </c>
    </row>
    <row r="583" spans="1:21" ht="12.75">
      <c r="A583" s="6" t="s">
        <v>639</v>
      </c>
      <c r="B583" s="14"/>
      <c r="C583" s="14"/>
      <c r="D583" s="13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7">
        <f>SUM(B583:R583)</f>
        <v>0</v>
      </c>
      <c r="T583" s="8">
        <v>126.76</v>
      </c>
      <c r="U583" s="8">
        <f>S583*T583</f>
        <v>0</v>
      </c>
    </row>
    <row r="584" spans="1:21" ht="12.75">
      <c r="A584" s="6" t="s">
        <v>257</v>
      </c>
      <c r="B584" s="13"/>
      <c r="C584" s="13"/>
      <c r="D584" s="13"/>
      <c r="E584" s="13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7">
        <f>SUM(B584:R584)</f>
        <v>0</v>
      </c>
      <c r="T584" s="8">
        <v>126.76</v>
      </c>
      <c r="U584" s="8">
        <f>S584*T584</f>
        <v>0</v>
      </c>
    </row>
    <row r="585" spans="1:21" ht="12.75">
      <c r="A585" s="6" t="s">
        <v>25</v>
      </c>
      <c r="B585" s="13"/>
      <c r="C585" s="13"/>
      <c r="D585" s="13"/>
      <c r="E585" s="13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7">
        <f>SUM(B585:R585)</f>
        <v>0</v>
      </c>
      <c r="T585" s="8">
        <v>126.76</v>
      </c>
      <c r="U585" s="8">
        <f>S585*T585</f>
        <v>0</v>
      </c>
    </row>
    <row r="586" spans="1:21" ht="12.75">
      <c r="A586" s="9" t="s">
        <v>640</v>
      </c>
      <c r="B586" s="10" t="s">
        <v>494</v>
      </c>
      <c r="C586" s="10" t="s">
        <v>507</v>
      </c>
      <c r="D586" s="10" t="s">
        <v>617</v>
      </c>
      <c r="E586" s="10" t="s">
        <v>623</v>
      </c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1">
        <f>SUM(S587:S587)</f>
        <v>0</v>
      </c>
      <c r="T586" s="12"/>
      <c r="U586" s="12">
        <f>SUM(U587:U587)</f>
        <v>0</v>
      </c>
    </row>
    <row r="587" spans="1:21" ht="12.75">
      <c r="A587" s="6" t="s">
        <v>25</v>
      </c>
      <c r="B587" s="13"/>
      <c r="C587" s="13"/>
      <c r="D587" s="13"/>
      <c r="E587" s="13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7">
        <f>SUM(B587:R587)</f>
        <v>0</v>
      </c>
      <c r="T587" s="8">
        <v>141.97</v>
      </c>
      <c r="U587" s="8">
        <f>S587*T587</f>
        <v>0</v>
      </c>
    </row>
    <row r="588" spans="1:21" ht="12.75">
      <c r="A588" s="9" t="s">
        <v>641</v>
      </c>
      <c r="B588" s="10" t="s">
        <v>494</v>
      </c>
      <c r="C588" s="10" t="s">
        <v>507</v>
      </c>
      <c r="D588" s="10" t="s">
        <v>617</v>
      </c>
      <c r="E588" s="10" t="s">
        <v>623</v>
      </c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1">
        <f>SUM(S589:S590)</f>
        <v>0</v>
      </c>
      <c r="T588" s="12"/>
      <c r="U588" s="12">
        <f>SUM(U589:U590)</f>
        <v>0</v>
      </c>
    </row>
    <row r="589" spans="1:21" ht="12.75">
      <c r="A589" s="6" t="s">
        <v>257</v>
      </c>
      <c r="B589" s="14"/>
      <c r="C589" s="13"/>
      <c r="D589" s="13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7">
        <f>SUM(B589:R589)</f>
        <v>0</v>
      </c>
      <c r="T589" s="8">
        <v>126.76</v>
      </c>
      <c r="U589" s="8">
        <f>S589*T589</f>
        <v>0</v>
      </c>
    </row>
    <row r="590" spans="1:21" ht="12.75">
      <c r="A590" s="6" t="s">
        <v>25</v>
      </c>
      <c r="B590" s="13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7">
        <f>SUM(B590:R590)</f>
        <v>0</v>
      </c>
      <c r="T590" s="8">
        <v>126.76</v>
      </c>
      <c r="U590" s="8">
        <f>S590*T590</f>
        <v>0</v>
      </c>
    </row>
    <row r="591" spans="1:21" ht="12.75">
      <c r="A591" s="9" t="s">
        <v>642</v>
      </c>
      <c r="B591" s="10" t="s">
        <v>494</v>
      </c>
      <c r="C591" s="10" t="s">
        <v>507</v>
      </c>
      <c r="D591" s="10" t="s">
        <v>617</v>
      </c>
      <c r="E591" s="10" t="s">
        <v>623</v>
      </c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1">
        <f>SUM(S592:S593)</f>
        <v>0</v>
      </c>
      <c r="T591" s="12"/>
      <c r="U591" s="12">
        <f>SUM(U592:U593)</f>
        <v>0</v>
      </c>
    </row>
    <row r="592" spans="1:21" ht="12.75">
      <c r="A592" s="6" t="s">
        <v>288</v>
      </c>
      <c r="B592" s="13"/>
      <c r="C592" s="13"/>
      <c r="D592" s="13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7">
        <f>SUM(B592:R592)</f>
        <v>0</v>
      </c>
      <c r="T592" s="8">
        <v>121.68</v>
      </c>
      <c r="U592" s="8">
        <f>S592*T592</f>
        <v>0</v>
      </c>
    </row>
    <row r="593" spans="1:21" ht="12.75">
      <c r="A593" s="6" t="s">
        <v>257</v>
      </c>
      <c r="B593" s="14"/>
      <c r="C593" s="14"/>
      <c r="D593" s="14"/>
      <c r="E593" s="13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7">
        <f>SUM(B593:R593)</f>
        <v>0</v>
      </c>
      <c r="T593" s="8">
        <v>121.68</v>
      </c>
      <c r="U593" s="8">
        <f>S593*T593</f>
        <v>0</v>
      </c>
    </row>
    <row r="594" spans="1:21" ht="12.75">
      <c r="A594" s="9" t="s">
        <v>643</v>
      </c>
      <c r="B594" s="10" t="s">
        <v>494</v>
      </c>
      <c r="C594" s="10" t="s">
        <v>507</v>
      </c>
      <c r="D594" s="10" t="s">
        <v>617</v>
      </c>
      <c r="E594" s="10" t="s">
        <v>623</v>
      </c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1">
        <f>SUM(S595:S595)</f>
        <v>0</v>
      </c>
      <c r="T594" s="12"/>
      <c r="U594" s="12">
        <f>SUM(U595:U595)</f>
        <v>0</v>
      </c>
    </row>
    <row r="595" spans="1:21" ht="12.75">
      <c r="A595" s="6" t="s">
        <v>13</v>
      </c>
      <c r="B595" s="13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7">
        <f>SUM(B595:R595)</f>
        <v>0</v>
      </c>
      <c r="T595" s="8">
        <v>129.8</v>
      </c>
      <c r="U595" s="8">
        <f>S595*T595</f>
        <v>0</v>
      </c>
    </row>
    <row r="596" spans="1:21" ht="12.75">
      <c r="A596" s="9" t="s">
        <v>644</v>
      </c>
      <c r="B596" s="10" t="s">
        <v>494</v>
      </c>
      <c r="C596" s="10" t="s">
        <v>507</v>
      </c>
      <c r="D596" s="10" t="s">
        <v>617</v>
      </c>
      <c r="E596" s="10" t="s">
        <v>623</v>
      </c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1">
        <f>SUM(S597:S597)</f>
        <v>0</v>
      </c>
      <c r="T596" s="12"/>
      <c r="U596" s="12">
        <f>SUM(U597:U597)</f>
        <v>0</v>
      </c>
    </row>
    <row r="597" spans="1:21" ht="12.75">
      <c r="A597" s="6" t="s">
        <v>645</v>
      </c>
      <c r="B597" s="14"/>
      <c r="C597" s="13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7">
        <f>SUM(B597:R597)</f>
        <v>0</v>
      </c>
      <c r="T597" s="8">
        <v>129.8</v>
      </c>
      <c r="U597" s="8">
        <f>S597*T597</f>
        <v>0</v>
      </c>
    </row>
    <row r="598" spans="1:21" ht="12.75">
      <c r="A598" s="9" t="s">
        <v>646</v>
      </c>
      <c r="B598" s="10" t="s">
        <v>494</v>
      </c>
      <c r="C598" s="10" t="s">
        <v>507</v>
      </c>
      <c r="D598" s="10" t="s">
        <v>617</v>
      </c>
      <c r="E598" s="10" t="s">
        <v>623</v>
      </c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1">
        <f>SUM(S599:S601)</f>
        <v>0</v>
      </c>
      <c r="T598" s="12"/>
      <c r="U598" s="12">
        <f>SUM(U599:U601)</f>
        <v>0</v>
      </c>
    </row>
    <row r="599" spans="1:21" ht="12.75">
      <c r="A599" s="6" t="s">
        <v>38</v>
      </c>
      <c r="B599" s="14"/>
      <c r="C599" s="13"/>
      <c r="D599" s="14"/>
      <c r="E599" s="13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7">
        <f>SUM(B599:R599)</f>
        <v>0</v>
      </c>
      <c r="T599" s="8">
        <v>141.97</v>
      </c>
      <c r="U599" s="8">
        <f>S599*T599</f>
        <v>0</v>
      </c>
    </row>
    <row r="600" spans="1:21" ht="12.75">
      <c r="A600" s="6" t="s">
        <v>40</v>
      </c>
      <c r="B600" s="14"/>
      <c r="C600" s="13"/>
      <c r="D600" s="13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7">
        <f>SUM(B600:R600)</f>
        <v>0</v>
      </c>
      <c r="T600" s="8">
        <v>141.97</v>
      </c>
      <c r="U600" s="8">
        <f>S600*T600</f>
        <v>0</v>
      </c>
    </row>
    <row r="601" spans="1:21" ht="12.75">
      <c r="A601" s="6" t="s">
        <v>25</v>
      </c>
      <c r="B601" s="13"/>
      <c r="C601" s="13"/>
      <c r="D601" s="13"/>
      <c r="E601" s="13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7">
        <f>SUM(B601:R601)</f>
        <v>0</v>
      </c>
      <c r="T601" s="8">
        <v>141.97</v>
      </c>
      <c r="U601" s="8">
        <f>S601*T601</f>
        <v>0</v>
      </c>
    </row>
    <row r="602" spans="1:21" ht="12.75">
      <c r="A602" s="9" t="s">
        <v>647</v>
      </c>
      <c r="B602" s="10" t="s">
        <v>494</v>
      </c>
      <c r="C602" s="10" t="s">
        <v>507</v>
      </c>
      <c r="D602" s="10" t="s">
        <v>617</v>
      </c>
      <c r="E602" s="10" t="s">
        <v>623</v>
      </c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1">
        <f>SUM(S603:S603)</f>
        <v>0</v>
      </c>
      <c r="T602" s="12"/>
      <c r="U602" s="12">
        <f>SUM(U603:U603)</f>
        <v>0</v>
      </c>
    </row>
    <row r="603" spans="1:21" ht="12.75">
      <c r="A603" s="6" t="s">
        <v>25</v>
      </c>
      <c r="B603" s="13"/>
      <c r="C603" s="13"/>
      <c r="D603" s="13"/>
      <c r="E603" s="13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7">
        <f>SUM(B603:R603)</f>
        <v>0</v>
      </c>
      <c r="T603" s="8">
        <v>141.97</v>
      </c>
      <c r="U603" s="8">
        <f>S603*T603</f>
        <v>0</v>
      </c>
    </row>
    <row r="604" spans="1:21" ht="12.75">
      <c r="A604" s="9" t="s">
        <v>648</v>
      </c>
      <c r="B604" s="10" t="s">
        <v>494</v>
      </c>
      <c r="C604" s="10" t="s">
        <v>507</v>
      </c>
      <c r="D604" s="10" t="s">
        <v>617</v>
      </c>
      <c r="E604" s="10" t="s">
        <v>623</v>
      </c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1">
        <f>SUM(S605:S606)</f>
        <v>0</v>
      </c>
      <c r="T604" s="12"/>
      <c r="U604" s="12">
        <f>SUM(U605:U606)</f>
        <v>0</v>
      </c>
    </row>
    <row r="605" spans="1:21" ht="12.75">
      <c r="A605" s="6" t="s">
        <v>649</v>
      </c>
      <c r="B605" s="14"/>
      <c r="C605" s="13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7">
        <f>SUM(B605:R605)</f>
        <v>0</v>
      </c>
      <c r="T605" s="8">
        <v>141.97</v>
      </c>
      <c r="U605" s="8">
        <f>S605*T605</f>
        <v>0</v>
      </c>
    </row>
    <row r="606" spans="1:21" ht="12.75">
      <c r="A606" s="6" t="s">
        <v>650</v>
      </c>
      <c r="B606" s="13"/>
      <c r="C606" s="13"/>
      <c r="D606" s="13"/>
      <c r="E606" s="13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7">
        <f>SUM(B606:R606)</f>
        <v>0</v>
      </c>
      <c r="T606" s="8">
        <v>141.97</v>
      </c>
      <c r="U606" s="8">
        <f>S606*T606</f>
        <v>0</v>
      </c>
    </row>
    <row r="607" spans="1:21" ht="12.75">
      <c r="A607" s="9" t="s">
        <v>651</v>
      </c>
      <c r="B607" s="10" t="s">
        <v>494</v>
      </c>
      <c r="C607" s="10" t="s">
        <v>507</v>
      </c>
      <c r="D607" s="10" t="s">
        <v>617</v>
      </c>
      <c r="E607" s="10" t="s">
        <v>623</v>
      </c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1">
        <f>SUM(S608:S610)</f>
        <v>0</v>
      </c>
      <c r="T607" s="12"/>
      <c r="U607" s="12">
        <f>SUM(U608:U610)</f>
        <v>0</v>
      </c>
    </row>
    <row r="608" spans="1:21" ht="12.75">
      <c r="A608" s="6" t="s">
        <v>288</v>
      </c>
      <c r="B608" s="14"/>
      <c r="C608" s="13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7">
        <f>SUM(B608:R608)</f>
        <v>0</v>
      </c>
      <c r="T608" s="8">
        <v>141.97</v>
      </c>
      <c r="U608" s="8">
        <f>S608*T608</f>
        <v>0</v>
      </c>
    </row>
    <row r="609" spans="1:21" ht="12.75">
      <c r="A609" s="6" t="s">
        <v>257</v>
      </c>
      <c r="B609" s="13"/>
      <c r="C609" s="13"/>
      <c r="D609" s="13"/>
      <c r="E609" s="13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7">
        <f>SUM(B609:R609)</f>
        <v>0</v>
      </c>
      <c r="T609" s="8">
        <v>141.97</v>
      </c>
      <c r="U609" s="8">
        <f>S609*T609</f>
        <v>0</v>
      </c>
    </row>
    <row r="610" spans="1:21" ht="12.75">
      <c r="A610" s="6" t="s">
        <v>536</v>
      </c>
      <c r="B610" s="14"/>
      <c r="C610" s="14"/>
      <c r="D610" s="14"/>
      <c r="E610" s="13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7">
        <f>SUM(B610:R610)</f>
        <v>0</v>
      </c>
      <c r="T610" s="8">
        <v>141.97</v>
      </c>
      <c r="U610" s="8">
        <f>S610*T610</f>
        <v>0</v>
      </c>
    </row>
    <row r="611" spans="1:21" ht="12.75">
      <c r="A611" s="9" t="s">
        <v>652</v>
      </c>
      <c r="B611" s="10" t="s">
        <v>494</v>
      </c>
      <c r="C611" s="10" t="s">
        <v>507</v>
      </c>
      <c r="D611" s="10" t="s">
        <v>617</v>
      </c>
      <c r="E611" s="10" t="s">
        <v>623</v>
      </c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1">
        <f>SUM(S612:S613)</f>
        <v>0</v>
      </c>
      <c r="T611" s="12"/>
      <c r="U611" s="12">
        <f>SUM(U612:U613)</f>
        <v>0</v>
      </c>
    </row>
    <row r="612" spans="1:21" ht="12.75">
      <c r="A612" s="6" t="s">
        <v>257</v>
      </c>
      <c r="B612" s="13"/>
      <c r="C612" s="13"/>
      <c r="D612" s="13"/>
      <c r="E612" s="13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7">
        <f>SUM(B612:R612)</f>
        <v>0</v>
      </c>
      <c r="T612" s="8">
        <v>141.97</v>
      </c>
      <c r="U612" s="8">
        <f>S612*T612</f>
        <v>0</v>
      </c>
    </row>
    <row r="613" spans="1:21" ht="12.75">
      <c r="A613" s="6" t="s">
        <v>551</v>
      </c>
      <c r="B613" s="13"/>
      <c r="C613" s="13"/>
      <c r="D613" s="13"/>
      <c r="E613" s="13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7">
        <f>SUM(B613:R613)</f>
        <v>0</v>
      </c>
      <c r="T613" s="8">
        <v>141.97</v>
      </c>
      <c r="U613" s="8">
        <f>S613*T613</f>
        <v>0</v>
      </c>
    </row>
    <row r="614" spans="1:21" ht="12.75">
      <c r="A614" s="9" t="s">
        <v>653</v>
      </c>
      <c r="B614" s="10" t="s">
        <v>494</v>
      </c>
      <c r="C614" s="10" t="s">
        <v>507</v>
      </c>
      <c r="D614" s="10" t="s">
        <v>617</v>
      </c>
      <c r="E614" s="10" t="s">
        <v>623</v>
      </c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1">
        <f>SUM(S615:S618)</f>
        <v>0</v>
      </c>
      <c r="T614" s="12"/>
      <c r="U614" s="12">
        <f>SUM(U615:U618)</f>
        <v>0</v>
      </c>
    </row>
    <row r="615" spans="1:21" ht="12.75">
      <c r="A615" s="6" t="s">
        <v>288</v>
      </c>
      <c r="B615" s="13"/>
      <c r="C615" s="13"/>
      <c r="D615" s="13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7">
        <f>SUM(B615:R615)</f>
        <v>0</v>
      </c>
      <c r="T615" s="8">
        <v>141.97</v>
      </c>
      <c r="U615" s="8">
        <f>S615*T615</f>
        <v>0</v>
      </c>
    </row>
    <row r="616" spans="1:21" ht="12.75">
      <c r="A616" s="6" t="s">
        <v>355</v>
      </c>
      <c r="B616" s="13"/>
      <c r="C616" s="13"/>
      <c r="D616" s="13"/>
      <c r="E616" s="13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7">
        <f>SUM(B616:R616)</f>
        <v>0</v>
      </c>
      <c r="T616" s="8">
        <v>141.97</v>
      </c>
      <c r="U616" s="8">
        <f>S616*T616</f>
        <v>0</v>
      </c>
    </row>
    <row r="617" spans="1:21" ht="12.75">
      <c r="A617" s="6" t="s">
        <v>314</v>
      </c>
      <c r="B617" s="14"/>
      <c r="C617" s="13"/>
      <c r="D617" s="13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7">
        <f>SUM(B617:R617)</f>
        <v>0</v>
      </c>
      <c r="T617" s="8">
        <v>141.97</v>
      </c>
      <c r="U617" s="8">
        <f>S617*T617</f>
        <v>0</v>
      </c>
    </row>
    <row r="618" spans="1:21" ht="12.75">
      <c r="A618" s="6" t="s">
        <v>25</v>
      </c>
      <c r="B618" s="13"/>
      <c r="C618" s="13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7">
        <f>SUM(B618:R618)</f>
        <v>0</v>
      </c>
      <c r="T618" s="8">
        <v>141.97</v>
      </c>
      <c r="U618" s="8">
        <f>S618*T618</f>
        <v>0</v>
      </c>
    </row>
    <row r="619" spans="1:21" ht="12.75">
      <c r="A619" s="9" t="s">
        <v>654</v>
      </c>
      <c r="B619" s="10" t="s">
        <v>494</v>
      </c>
      <c r="C619" s="10" t="s">
        <v>507</v>
      </c>
      <c r="D619" s="10" t="s">
        <v>617</v>
      </c>
      <c r="E619" s="10" t="s">
        <v>623</v>
      </c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1">
        <f>SUM(S620:S622)</f>
        <v>0</v>
      </c>
      <c r="T619" s="12"/>
      <c r="U619" s="12">
        <f>SUM(U620:U622)</f>
        <v>0</v>
      </c>
    </row>
    <row r="620" spans="1:21" ht="12.75">
      <c r="A620" s="6" t="s">
        <v>38</v>
      </c>
      <c r="B620" s="13"/>
      <c r="C620" s="13"/>
      <c r="D620" s="13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7">
        <f>SUM(B620:R620)</f>
        <v>0</v>
      </c>
      <c r="T620" s="8">
        <v>141.97</v>
      </c>
      <c r="U620" s="8">
        <f>S620*T620</f>
        <v>0</v>
      </c>
    </row>
    <row r="621" spans="1:21" ht="12.75">
      <c r="A621" s="6" t="s">
        <v>40</v>
      </c>
      <c r="B621" s="13"/>
      <c r="C621" s="13"/>
      <c r="D621" s="13"/>
      <c r="E621" s="13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7">
        <f>SUM(B621:R621)</f>
        <v>0</v>
      </c>
      <c r="T621" s="8">
        <v>141.97</v>
      </c>
      <c r="U621" s="8">
        <f>S621*T621</f>
        <v>0</v>
      </c>
    </row>
    <row r="622" spans="1:21" ht="12.75">
      <c r="A622" s="6" t="s">
        <v>25</v>
      </c>
      <c r="B622" s="14"/>
      <c r="C622" s="13"/>
      <c r="D622" s="13"/>
      <c r="E622" s="13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7">
        <f>SUM(B622:R622)</f>
        <v>0</v>
      </c>
      <c r="T622" s="8">
        <v>141.97</v>
      </c>
      <c r="U622" s="8">
        <f>S622*T622</f>
        <v>0</v>
      </c>
    </row>
    <row r="623" spans="1:21" ht="12.75">
      <c r="A623" s="9" t="s">
        <v>655</v>
      </c>
      <c r="B623" s="10" t="s">
        <v>494</v>
      </c>
      <c r="C623" s="10" t="s">
        <v>507</v>
      </c>
      <c r="D623" s="10" t="s">
        <v>617</v>
      </c>
      <c r="E623" s="10" t="s">
        <v>623</v>
      </c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1">
        <f>SUM(S624:S625)</f>
        <v>0</v>
      </c>
      <c r="T623" s="12"/>
      <c r="U623" s="12">
        <f>SUM(U624:U625)</f>
        <v>0</v>
      </c>
    </row>
    <row r="624" spans="1:21" ht="12.75">
      <c r="A624" s="6" t="s">
        <v>257</v>
      </c>
      <c r="B624" s="13"/>
      <c r="C624" s="14"/>
      <c r="D624" s="14"/>
      <c r="E624" s="13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7">
        <f>SUM(B624:R624)</f>
        <v>0</v>
      </c>
      <c r="T624" s="8">
        <v>141.97</v>
      </c>
      <c r="U624" s="8">
        <f>S624*T624</f>
        <v>0</v>
      </c>
    </row>
    <row r="625" spans="1:21" ht="12.75">
      <c r="A625" s="6" t="s">
        <v>25</v>
      </c>
      <c r="B625" s="13"/>
      <c r="C625" s="13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7">
        <f>SUM(B625:R625)</f>
        <v>0</v>
      </c>
      <c r="T625" s="8">
        <v>141.97</v>
      </c>
      <c r="U625" s="8">
        <f>S625*T625</f>
        <v>0</v>
      </c>
    </row>
    <row r="626" spans="1:21" ht="12.75">
      <c r="A626" s="9" t="s">
        <v>656</v>
      </c>
      <c r="B626" s="10" t="s">
        <v>494</v>
      </c>
      <c r="C626" s="10" t="s">
        <v>507</v>
      </c>
      <c r="D626" s="10" t="s">
        <v>617</v>
      </c>
      <c r="E626" s="10" t="s">
        <v>623</v>
      </c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1">
        <f>SUM(S627:S629)</f>
        <v>0</v>
      </c>
      <c r="T626" s="12"/>
      <c r="U626" s="12">
        <f>SUM(U627:U629)</f>
        <v>0</v>
      </c>
    </row>
    <row r="627" spans="1:21" ht="12.75">
      <c r="A627" s="6" t="s">
        <v>288</v>
      </c>
      <c r="B627" s="13"/>
      <c r="C627" s="13"/>
      <c r="D627" s="13"/>
      <c r="E627" s="13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7">
        <f>SUM(B627:R627)</f>
        <v>0</v>
      </c>
      <c r="T627" s="8">
        <v>141.97</v>
      </c>
      <c r="U627" s="8">
        <f>S627*T627</f>
        <v>0</v>
      </c>
    </row>
    <row r="628" spans="1:21" ht="12.75">
      <c r="A628" s="6" t="s">
        <v>257</v>
      </c>
      <c r="B628" s="13"/>
      <c r="C628" s="13"/>
      <c r="D628" s="13"/>
      <c r="E628" s="13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7">
        <f>SUM(B628:R628)</f>
        <v>0</v>
      </c>
      <c r="T628" s="8">
        <v>141.97</v>
      </c>
      <c r="U628" s="8">
        <f>S628*T628</f>
        <v>0</v>
      </c>
    </row>
    <row r="629" spans="1:21" ht="12.75">
      <c r="A629" s="6" t="s">
        <v>25</v>
      </c>
      <c r="B629" s="13"/>
      <c r="C629" s="14"/>
      <c r="D629" s="13"/>
      <c r="E629" s="13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7">
        <f>SUM(B629:R629)</f>
        <v>0</v>
      </c>
      <c r="T629" s="8">
        <v>141.97</v>
      </c>
      <c r="U629" s="8">
        <f>S629*T629</f>
        <v>0</v>
      </c>
    </row>
    <row r="630" spans="1:21" ht="12.75">
      <c r="A630" s="9" t="s">
        <v>657</v>
      </c>
      <c r="B630" s="10" t="s">
        <v>494</v>
      </c>
      <c r="C630" s="10" t="s">
        <v>507</v>
      </c>
      <c r="D630" s="10" t="s">
        <v>617</v>
      </c>
      <c r="E630" s="10" t="s">
        <v>623</v>
      </c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1">
        <f>SUM(S631:S632)</f>
        <v>0</v>
      </c>
      <c r="T630" s="12"/>
      <c r="U630" s="12">
        <f>SUM(U631:U632)</f>
        <v>0</v>
      </c>
    </row>
    <row r="631" spans="1:21" ht="12.75">
      <c r="A631" s="6" t="s">
        <v>288</v>
      </c>
      <c r="B631" s="13"/>
      <c r="C631" s="13"/>
      <c r="D631" s="14"/>
      <c r="E631" s="13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7">
        <f>SUM(B631:R631)</f>
        <v>0</v>
      </c>
      <c r="T631" s="8">
        <v>212.95</v>
      </c>
      <c r="U631" s="8">
        <f>S631*T631</f>
        <v>0</v>
      </c>
    </row>
    <row r="632" spans="1:21" ht="12.75">
      <c r="A632" s="6" t="s">
        <v>257</v>
      </c>
      <c r="B632" s="13"/>
      <c r="C632" s="13"/>
      <c r="D632" s="14"/>
      <c r="E632" s="13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7">
        <f>SUM(B632:R632)</f>
        <v>0</v>
      </c>
      <c r="T632" s="8">
        <v>212.95</v>
      </c>
      <c r="U632" s="8">
        <f>S632*T632</f>
        <v>0</v>
      </c>
    </row>
    <row r="633" spans="1:21" ht="12.75">
      <c r="A633" s="9" t="s">
        <v>658</v>
      </c>
      <c r="B633" s="10" t="s">
        <v>494</v>
      </c>
      <c r="C633" s="10" t="s">
        <v>507</v>
      </c>
      <c r="D633" s="10" t="s">
        <v>617</v>
      </c>
      <c r="E633" s="10" t="s">
        <v>623</v>
      </c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1">
        <f>SUM(S634:S635)</f>
        <v>0</v>
      </c>
      <c r="T633" s="12"/>
      <c r="U633" s="12">
        <f>SUM(U634:U635)</f>
        <v>0</v>
      </c>
    </row>
    <row r="634" spans="1:21" ht="12.75">
      <c r="A634" s="6" t="s">
        <v>318</v>
      </c>
      <c r="B634" s="13"/>
      <c r="C634" s="14"/>
      <c r="D634" s="13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7">
        <f>SUM(B634:R634)</f>
        <v>0</v>
      </c>
      <c r="T634" s="8">
        <v>141.97</v>
      </c>
      <c r="U634" s="8">
        <f>S634*T634</f>
        <v>0</v>
      </c>
    </row>
    <row r="635" spans="1:21" ht="12.75">
      <c r="A635" s="6" t="s">
        <v>25</v>
      </c>
      <c r="B635" s="13"/>
      <c r="C635" s="14"/>
      <c r="D635" s="14"/>
      <c r="E635" s="13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7">
        <f>SUM(B635:R635)</f>
        <v>0</v>
      </c>
      <c r="T635" s="8">
        <v>141.97</v>
      </c>
      <c r="U635" s="8">
        <f>S635*T635</f>
        <v>0</v>
      </c>
    </row>
    <row r="636" spans="1:21" ht="12.75">
      <c r="A636" s="9" t="s">
        <v>659</v>
      </c>
      <c r="B636" s="10" t="s">
        <v>494</v>
      </c>
      <c r="C636" s="10" t="s">
        <v>495</v>
      </c>
      <c r="D636" s="10" t="s">
        <v>496</v>
      </c>
      <c r="E636" s="10" t="s">
        <v>507</v>
      </c>
      <c r="F636" s="10" t="s">
        <v>497</v>
      </c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1">
        <f>SUM(S637:S643)</f>
        <v>0</v>
      </c>
      <c r="T636" s="12"/>
      <c r="U636" s="12">
        <f>SUM(U637:U643)</f>
        <v>0</v>
      </c>
    </row>
    <row r="637" spans="1:21" ht="12.75">
      <c r="A637" s="6" t="s">
        <v>285</v>
      </c>
      <c r="B637" s="14"/>
      <c r="C637" s="13"/>
      <c r="D637" s="13"/>
      <c r="E637" s="14"/>
      <c r="F637" s="13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7">
        <f>SUM(B637:R637)</f>
        <v>0</v>
      </c>
      <c r="T637" s="8">
        <v>126.76</v>
      </c>
      <c r="U637" s="8">
        <f>S637*T637</f>
        <v>0</v>
      </c>
    </row>
    <row r="638" spans="1:21" ht="12.75">
      <c r="A638" s="6" t="s">
        <v>257</v>
      </c>
      <c r="B638" s="14"/>
      <c r="C638" s="14"/>
      <c r="D638" s="13"/>
      <c r="E638" s="14"/>
      <c r="F638" s="13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7">
        <f>SUM(B638:R638)</f>
        <v>0</v>
      </c>
      <c r="T638" s="8">
        <v>126.76</v>
      </c>
      <c r="U638" s="8">
        <f>S638*T638</f>
        <v>0</v>
      </c>
    </row>
    <row r="639" spans="1:21" ht="12.75">
      <c r="A639" s="6" t="s">
        <v>286</v>
      </c>
      <c r="B639" s="13"/>
      <c r="C639" s="14"/>
      <c r="D639" s="13"/>
      <c r="E639" s="13"/>
      <c r="F639" s="13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7">
        <f>SUM(B639:R639)</f>
        <v>0</v>
      </c>
      <c r="T639" s="8">
        <v>126.76</v>
      </c>
      <c r="U639" s="8">
        <f>S639*T639</f>
        <v>0</v>
      </c>
    </row>
    <row r="640" spans="1:21" ht="12.75">
      <c r="A640" s="6" t="s">
        <v>29</v>
      </c>
      <c r="B640" s="14"/>
      <c r="C640" s="13"/>
      <c r="D640" s="13"/>
      <c r="E640" s="14"/>
      <c r="F640" s="13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7">
        <f>SUM(B640:R640)</f>
        <v>0</v>
      </c>
      <c r="T640" s="8">
        <v>126.76</v>
      </c>
      <c r="U640" s="8">
        <f>S640*T640</f>
        <v>0</v>
      </c>
    </row>
    <row r="641" spans="1:21" ht="12.75">
      <c r="A641" s="6" t="s">
        <v>356</v>
      </c>
      <c r="B641" s="13"/>
      <c r="C641" s="14"/>
      <c r="D641" s="13"/>
      <c r="E641" s="14"/>
      <c r="F641" s="13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7">
        <f>SUM(B641:R641)</f>
        <v>0</v>
      </c>
      <c r="T641" s="8">
        <v>126.76</v>
      </c>
      <c r="U641" s="8">
        <f>S641*T641</f>
        <v>0</v>
      </c>
    </row>
    <row r="642" spans="1:21" ht="12.75">
      <c r="A642" s="6" t="s">
        <v>357</v>
      </c>
      <c r="B642" s="14"/>
      <c r="C642" s="13"/>
      <c r="D642" s="13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7">
        <f>SUM(B642:R642)</f>
        <v>0</v>
      </c>
      <c r="T642" s="8">
        <v>126.76</v>
      </c>
      <c r="U642" s="8">
        <f>S642*T642</f>
        <v>0</v>
      </c>
    </row>
    <row r="643" spans="1:21" ht="12.75">
      <c r="A643" s="6" t="s">
        <v>25</v>
      </c>
      <c r="B643" s="13"/>
      <c r="C643" s="13"/>
      <c r="D643" s="13"/>
      <c r="E643" s="13"/>
      <c r="F643" s="13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7">
        <f>SUM(B643:R643)</f>
        <v>0</v>
      </c>
      <c r="T643" s="8">
        <v>126.76</v>
      </c>
      <c r="U643" s="8">
        <f>S643*T643</f>
        <v>0</v>
      </c>
    </row>
    <row r="644" spans="1:21" ht="12.75">
      <c r="A644" s="9" t="s">
        <v>660</v>
      </c>
      <c r="B644" s="10" t="s">
        <v>501</v>
      </c>
      <c r="C644" s="10" t="s">
        <v>506</v>
      </c>
      <c r="D644" s="10" t="s">
        <v>572</v>
      </c>
      <c r="E644" s="10" t="s">
        <v>502</v>
      </c>
      <c r="F644" s="10" t="s">
        <v>494</v>
      </c>
      <c r="G644" s="10" t="s">
        <v>661</v>
      </c>
      <c r="H644" s="10" t="s">
        <v>495</v>
      </c>
      <c r="I644" s="10" t="s">
        <v>496</v>
      </c>
      <c r="J644" s="10" t="s">
        <v>507</v>
      </c>
      <c r="K644" s="10" t="s">
        <v>497</v>
      </c>
      <c r="L644" s="10"/>
      <c r="M644" s="10"/>
      <c r="N644" s="10"/>
      <c r="O644" s="10"/>
      <c r="P644" s="10"/>
      <c r="Q644" s="10"/>
      <c r="R644" s="10"/>
      <c r="S644" s="11">
        <f>SUM(S645:S647)</f>
        <v>0</v>
      </c>
      <c r="T644" s="12"/>
      <c r="U644" s="12">
        <f>SUM(U645:U647)</f>
        <v>0</v>
      </c>
    </row>
    <row r="645" spans="1:21" ht="12.75">
      <c r="A645" s="6" t="s">
        <v>257</v>
      </c>
      <c r="B645" s="14"/>
      <c r="C645" s="14"/>
      <c r="D645" s="14"/>
      <c r="E645" s="14"/>
      <c r="F645" s="13"/>
      <c r="G645" s="13"/>
      <c r="H645" s="14"/>
      <c r="I645" s="13"/>
      <c r="J645" s="13"/>
      <c r="K645" s="13"/>
      <c r="L645" s="14"/>
      <c r="M645" s="14"/>
      <c r="N645" s="14"/>
      <c r="O645" s="14"/>
      <c r="P645" s="14"/>
      <c r="Q645" s="14"/>
      <c r="R645" s="14"/>
      <c r="S645" s="7">
        <f>SUM(B645:R645)</f>
        <v>0</v>
      </c>
      <c r="T645" s="8">
        <v>96.33</v>
      </c>
      <c r="U645" s="8">
        <f>S645*T645</f>
        <v>0</v>
      </c>
    </row>
    <row r="646" spans="1:21" ht="12.75">
      <c r="A646" s="6" t="s">
        <v>283</v>
      </c>
      <c r="B646" s="14"/>
      <c r="C646" s="14"/>
      <c r="D646" s="14"/>
      <c r="E646" s="14"/>
      <c r="F646" s="13"/>
      <c r="G646" s="14"/>
      <c r="H646" s="14"/>
      <c r="I646" s="14"/>
      <c r="J646" s="13"/>
      <c r="K646" s="13"/>
      <c r="L646" s="14"/>
      <c r="M646" s="14"/>
      <c r="N646" s="14"/>
      <c r="O646" s="14"/>
      <c r="P646" s="14"/>
      <c r="Q646" s="14"/>
      <c r="R646" s="14"/>
      <c r="S646" s="7">
        <f>SUM(B646:R646)</f>
        <v>0</v>
      </c>
      <c r="T646" s="8">
        <v>96.33</v>
      </c>
      <c r="U646" s="8">
        <f>S646*T646</f>
        <v>0</v>
      </c>
    </row>
    <row r="647" spans="1:21" ht="12.75">
      <c r="A647" s="6" t="s">
        <v>25</v>
      </c>
      <c r="B647" s="14"/>
      <c r="C647" s="14"/>
      <c r="D647" s="14"/>
      <c r="E647" s="14"/>
      <c r="F647" s="13"/>
      <c r="G647" s="14"/>
      <c r="H647" s="13"/>
      <c r="I647" s="13"/>
      <c r="J647" s="14"/>
      <c r="K647" s="14"/>
      <c r="L647" s="14"/>
      <c r="M647" s="14"/>
      <c r="N647" s="14"/>
      <c r="O647" s="14"/>
      <c r="P647" s="14"/>
      <c r="Q647" s="14"/>
      <c r="R647" s="14"/>
      <c r="S647" s="7">
        <f>SUM(B647:R647)</f>
        <v>0</v>
      </c>
      <c r="T647" s="8">
        <v>96.33</v>
      </c>
      <c r="U647" s="8">
        <f>S647*T647</f>
        <v>0</v>
      </c>
    </row>
    <row r="648" spans="1:21" ht="12.75">
      <c r="A648" s="9" t="s">
        <v>662</v>
      </c>
      <c r="B648" s="10" t="s">
        <v>494</v>
      </c>
      <c r="C648" s="10" t="s">
        <v>495</v>
      </c>
      <c r="D648" s="10" t="s">
        <v>496</v>
      </c>
      <c r="E648" s="10" t="s">
        <v>507</v>
      </c>
      <c r="F648" s="10" t="s">
        <v>497</v>
      </c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1">
        <f>SUM(S649:S661)</f>
        <v>0</v>
      </c>
      <c r="T648" s="12"/>
      <c r="U648" s="12">
        <f>SUM(U649:U661)</f>
        <v>0</v>
      </c>
    </row>
    <row r="649" spans="1:21" ht="12.75">
      <c r="A649" s="6" t="s">
        <v>663</v>
      </c>
      <c r="B649" s="13"/>
      <c r="C649" s="13"/>
      <c r="D649" s="13"/>
      <c r="E649" s="14"/>
      <c r="F649" s="13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7">
        <f>SUM(B649:R649)</f>
        <v>0</v>
      </c>
      <c r="T649" s="8">
        <v>96.33</v>
      </c>
      <c r="U649" s="8">
        <f>S649*T649</f>
        <v>0</v>
      </c>
    </row>
    <row r="650" spans="1:21" ht="12.75">
      <c r="A650" s="6" t="s">
        <v>540</v>
      </c>
      <c r="B650" s="13"/>
      <c r="C650" s="13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7">
        <f>SUM(B650:R650)</f>
        <v>0</v>
      </c>
      <c r="T650" s="8">
        <v>96.33</v>
      </c>
      <c r="U650" s="8">
        <f>S650*T650</f>
        <v>0</v>
      </c>
    </row>
    <row r="651" spans="1:21" ht="12.75">
      <c r="A651" s="6" t="s">
        <v>291</v>
      </c>
      <c r="B651" s="13"/>
      <c r="C651" s="13"/>
      <c r="D651" s="14"/>
      <c r="E651" s="14"/>
      <c r="F651" s="13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7">
        <f>SUM(B651:R651)</f>
        <v>0</v>
      </c>
      <c r="T651" s="8">
        <v>96.33</v>
      </c>
      <c r="U651" s="8">
        <f>S651*T651</f>
        <v>0</v>
      </c>
    </row>
    <row r="652" spans="1:21" ht="12.75">
      <c r="A652" s="6" t="s">
        <v>292</v>
      </c>
      <c r="B652" s="13"/>
      <c r="C652" s="13"/>
      <c r="D652" s="13"/>
      <c r="E652" s="14"/>
      <c r="F652" s="13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7">
        <f>SUM(B652:R652)</f>
        <v>0</v>
      </c>
      <c r="T652" s="8">
        <v>96.33</v>
      </c>
      <c r="U652" s="8">
        <f>S652*T652</f>
        <v>0</v>
      </c>
    </row>
    <row r="653" spans="1:21" ht="12.75">
      <c r="A653" s="6" t="s">
        <v>293</v>
      </c>
      <c r="B653" s="14"/>
      <c r="C653" s="13"/>
      <c r="D653" s="13"/>
      <c r="E653" s="14"/>
      <c r="F653" s="13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7">
        <f>SUM(B653:R653)</f>
        <v>0</v>
      </c>
      <c r="T653" s="8">
        <v>96.33</v>
      </c>
      <c r="U653" s="8">
        <f>S653*T653</f>
        <v>0</v>
      </c>
    </row>
    <row r="654" spans="1:21" ht="12.75">
      <c r="A654" s="6" t="s">
        <v>294</v>
      </c>
      <c r="B654" s="14"/>
      <c r="C654" s="13"/>
      <c r="D654" s="13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7">
        <f>SUM(B654:R654)</f>
        <v>0</v>
      </c>
      <c r="T654" s="8">
        <v>96.33</v>
      </c>
      <c r="U654" s="8">
        <f>S654*T654</f>
        <v>0</v>
      </c>
    </row>
    <row r="655" spans="1:21" ht="12.75">
      <c r="A655" s="6" t="s">
        <v>664</v>
      </c>
      <c r="B655" s="14"/>
      <c r="C655" s="13"/>
      <c r="D655" s="13"/>
      <c r="E655" s="14"/>
      <c r="F655" s="13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7">
        <f>SUM(B655:R655)</f>
        <v>0</v>
      </c>
      <c r="T655" s="8">
        <v>96.33</v>
      </c>
      <c r="U655" s="8">
        <f>S655*T655</f>
        <v>0</v>
      </c>
    </row>
    <row r="656" spans="1:21" ht="12.75">
      <c r="A656" s="6" t="s">
        <v>295</v>
      </c>
      <c r="B656" s="13"/>
      <c r="C656" s="13"/>
      <c r="D656" s="13"/>
      <c r="E656" s="13"/>
      <c r="F656" s="13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7">
        <f>SUM(B656:R656)</f>
        <v>0</v>
      </c>
      <c r="T656" s="8">
        <v>96.33</v>
      </c>
      <c r="U656" s="8">
        <f>S656*T656</f>
        <v>0</v>
      </c>
    </row>
    <row r="657" spans="1:21" ht="12.75">
      <c r="A657" s="6" t="s">
        <v>665</v>
      </c>
      <c r="B657" s="14"/>
      <c r="C657" s="13"/>
      <c r="D657" s="13"/>
      <c r="E657" s="14"/>
      <c r="F657" s="13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7">
        <f>SUM(B657:R657)</f>
        <v>0</v>
      </c>
      <c r="T657" s="8">
        <v>96.33</v>
      </c>
      <c r="U657" s="8">
        <f>S657*T657</f>
        <v>0</v>
      </c>
    </row>
    <row r="658" spans="1:21" ht="12.75">
      <c r="A658" s="6" t="s">
        <v>666</v>
      </c>
      <c r="B658" s="14"/>
      <c r="C658" s="14"/>
      <c r="D658" s="14"/>
      <c r="E658" s="14"/>
      <c r="F658" s="13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7">
        <f>SUM(B658:R658)</f>
        <v>0</v>
      </c>
      <c r="T658" s="8">
        <v>96.33</v>
      </c>
      <c r="U658" s="8">
        <f>S658*T658</f>
        <v>0</v>
      </c>
    </row>
    <row r="659" spans="1:21" ht="12.75">
      <c r="A659" s="6" t="s">
        <v>667</v>
      </c>
      <c r="B659" s="13"/>
      <c r="C659" s="14"/>
      <c r="D659" s="13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7">
        <f>SUM(B659:R659)</f>
        <v>0</v>
      </c>
      <c r="T659" s="8">
        <v>96.33</v>
      </c>
      <c r="U659" s="8">
        <f>S659*T659</f>
        <v>0</v>
      </c>
    </row>
    <row r="660" spans="1:21" ht="12.75">
      <c r="A660" s="6" t="s">
        <v>296</v>
      </c>
      <c r="B660" s="14"/>
      <c r="C660" s="13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7">
        <f>SUM(B660:R660)</f>
        <v>0</v>
      </c>
      <c r="T660" s="8">
        <v>96.33</v>
      </c>
      <c r="U660" s="8">
        <f>S660*T660</f>
        <v>0</v>
      </c>
    </row>
    <row r="661" spans="1:21" ht="12.75">
      <c r="A661" s="6" t="s">
        <v>668</v>
      </c>
      <c r="B661" s="13"/>
      <c r="C661" s="13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7">
        <f>SUM(B661:R661)</f>
        <v>0</v>
      </c>
      <c r="T661" s="8">
        <v>96.33</v>
      </c>
      <c r="U661" s="8">
        <f>S661*T661</f>
        <v>0</v>
      </c>
    </row>
    <row r="662" spans="1:21" ht="12.75">
      <c r="A662" s="9" t="s">
        <v>669</v>
      </c>
      <c r="B662" s="10" t="s">
        <v>495</v>
      </c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1">
        <f>SUM(S663:S663)</f>
        <v>0</v>
      </c>
      <c r="T662" s="12"/>
      <c r="U662" s="12">
        <f>SUM(U663:U663)</f>
        <v>0</v>
      </c>
    </row>
    <row r="663" spans="1:21" ht="12.75">
      <c r="A663" s="6" t="s">
        <v>670</v>
      </c>
      <c r="B663" s="13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7">
        <f>SUM(B663:R663)</f>
        <v>0</v>
      </c>
      <c r="T663" s="8">
        <v>91.26</v>
      </c>
      <c r="U663" s="8">
        <f>S663*T663</f>
        <v>0</v>
      </c>
    </row>
    <row r="664" spans="1:21" ht="12.75">
      <c r="A664" s="9" t="s">
        <v>671</v>
      </c>
      <c r="B664" s="10" t="s">
        <v>501</v>
      </c>
      <c r="C664" s="10" t="s">
        <v>506</v>
      </c>
      <c r="D664" s="10" t="s">
        <v>634</v>
      </c>
      <c r="E664" s="10" t="s">
        <v>494</v>
      </c>
      <c r="F664" s="10" t="s">
        <v>495</v>
      </c>
      <c r="G664" s="10" t="s">
        <v>496</v>
      </c>
      <c r="H664" s="10" t="s">
        <v>507</v>
      </c>
      <c r="I664" s="10" t="s">
        <v>617</v>
      </c>
      <c r="J664" s="10"/>
      <c r="K664" s="10"/>
      <c r="L664" s="10"/>
      <c r="M664" s="10"/>
      <c r="N664" s="10"/>
      <c r="O664" s="10"/>
      <c r="P664" s="10"/>
      <c r="Q664" s="10"/>
      <c r="R664" s="10"/>
      <c r="S664" s="11">
        <f>SUM(S665:S667)</f>
        <v>0</v>
      </c>
      <c r="T664" s="12"/>
      <c r="U664" s="12">
        <f>SUM(U665:U667)</f>
        <v>0</v>
      </c>
    </row>
    <row r="665" spans="1:21" ht="12.75">
      <c r="A665" s="6" t="s">
        <v>451</v>
      </c>
      <c r="B665" s="14"/>
      <c r="C665" s="14"/>
      <c r="D665" s="14"/>
      <c r="E665" s="14"/>
      <c r="F665" s="14"/>
      <c r="G665" s="13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7">
        <f>SUM(B665:R665)</f>
        <v>0</v>
      </c>
      <c r="T665" s="8">
        <v>109.2</v>
      </c>
      <c r="U665" s="8">
        <f>S665*T665</f>
        <v>0</v>
      </c>
    </row>
    <row r="666" spans="1:21" ht="12.75">
      <c r="A666" s="6" t="s">
        <v>74</v>
      </c>
      <c r="B666" s="14"/>
      <c r="C666" s="14"/>
      <c r="D666" s="14"/>
      <c r="E666" s="14"/>
      <c r="F666" s="13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7">
        <f>SUM(B666:R666)</f>
        <v>0</v>
      </c>
      <c r="T666" s="8">
        <v>109.2</v>
      </c>
      <c r="U666" s="8">
        <f>S666*T666</f>
        <v>0</v>
      </c>
    </row>
    <row r="667" spans="1:21" ht="12.75">
      <c r="A667" s="6" t="s">
        <v>13</v>
      </c>
      <c r="B667" s="14"/>
      <c r="C667" s="14"/>
      <c r="D667" s="14"/>
      <c r="E667" s="14"/>
      <c r="F667" s="14"/>
      <c r="G667" s="13"/>
      <c r="H667" s="13"/>
      <c r="I667" s="13"/>
      <c r="J667" s="14"/>
      <c r="K667" s="14"/>
      <c r="L667" s="14"/>
      <c r="M667" s="14"/>
      <c r="N667" s="14"/>
      <c r="O667" s="14"/>
      <c r="P667" s="14"/>
      <c r="Q667" s="14"/>
      <c r="R667" s="14"/>
      <c r="S667" s="7">
        <f>SUM(B667:R667)</f>
        <v>0</v>
      </c>
      <c r="T667" s="8">
        <v>109.2</v>
      </c>
      <c r="U667" s="8">
        <f>S667*T667</f>
        <v>0</v>
      </c>
    </row>
    <row r="668" spans="1:21" ht="12.75">
      <c r="A668" s="9" t="s">
        <v>672</v>
      </c>
      <c r="B668" s="10" t="s">
        <v>494</v>
      </c>
      <c r="C668" s="10" t="s">
        <v>495</v>
      </c>
      <c r="D668" s="10" t="s">
        <v>496</v>
      </c>
      <c r="E668" s="10" t="s">
        <v>497</v>
      </c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1">
        <f>SUM(S669:S672)</f>
        <v>0</v>
      </c>
      <c r="T668" s="12"/>
      <c r="U668" s="12">
        <f>SUM(U669:U672)</f>
        <v>0</v>
      </c>
    </row>
    <row r="669" spans="1:21" ht="12.75">
      <c r="A669" s="6" t="s">
        <v>298</v>
      </c>
      <c r="B669" s="14"/>
      <c r="C669" s="13"/>
      <c r="D669" s="13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7">
        <f>SUM(B669:R669)</f>
        <v>0</v>
      </c>
      <c r="T669" s="8">
        <v>172.39</v>
      </c>
      <c r="U669" s="8">
        <f>S669*T669</f>
        <v>0</v>
      </c>
    </row>
    <row r="670" spans="1:21" ht="12.75">
      <c r="A670" s="6" t="s">
        <v>673</v>
      </c>
      <c r="B670" s="13"/>
      <c r="C670" s="13"/>
      <c r="D670" s="13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7">
        <f>SUM(B670:R670)</f>
        <v>0</v>
      </c>
      <c r="T670" s="8">
        <v>172.39</v>
      </c>
      <c r="U670" s="8">
        <f>S670*T670</f>
        <v>0</v>
      </c>
    </row>
    <row r="671" spans="1:21" ht="12.75">
      <c r="A671" s="6" t="s">
        <v>299</v>
      </c>
      <c r="B671" s="13"/>
      <c r="C671" s="13"/>
      <c r="D671" s="13"/>
      <c r="E671" s="13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7">
        <f>SUM(B671:R671)</f>
        <v>0</v>
      </c>
      <c r="T671" s="8">
        <v>172.39</v>
      </c>
      <c r="U671" s="8">
        <f>S671*T671</f>
        <v>0</v>
      </c>
    </row>
    <row r="672" spans="1:21" ht="12.75">
      <c r="A672" s="6" t="s">
        <v>40</v>
      </c>
      <c r="B672" s="13"/>
      <c r="C672" s="13"/>
      <c r="D672" s="14"/>
      <c r="E672" s="13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7">
        <f>SUM(B672:R672)</f>
        <v>0</v>
      </c>
      <c r="T672" s="8">
        <v>172.39</v>
      </c>
      <c r="U672" s="8">
        <f>S672*T672</f>
        <v>0</v>
      </c>
    </row>
    <row r="673" spans="1:21" ht="12.75">
      <c r="A673" s="9" t="s">
        <v>674</v>
      </c>
      <c r="B673" s="10" t="s">
        <v>494</v>
      </c>
      <c r="C673" s="10" t="s">
        <v>495</v>
      </c>
      <c r="D673" s="10" t="s">
        <v>496</v>
      </c>
      <c r="E673" s="10" t="s">
        <v>507</v>
      </c>
      <c r="F673" s="10" t="s">
        <v>497</v>
      </c>
      <c r="G673" s="10" t="s">
        <v>617</v>
      </c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1">
        <f>SUM(S674:S678)</f>
        <v>0</v>
      </c>
      <c r="T673" s="12"/>
      <c r="U673" s="12">
        <f>SUM(U674:U678)</f>
        <v>0</v>
      </c>
    </row>
    <row r="674" spans="1:21" ht="12.75">
      <c r="A674" s="6" t="s">
        <v>257</v>
      </c>
      <c r="B674" s="13"/>
      <c r="C674" s="13"/>
      <c r="D674" s="13"/>
      <c r="E674" s="13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7">
        <f>SUM(B674:R674)</f>
        <v>0</v>
      </c>
      <c r="T674" s="8">
        <v>157.18</v>
      </c>
      <c r="U674" s="8">
        <f>S674*T674</f>
        <v>0</v>
      </c>
    </row>
    <row r="675" spans="1:21" ht="12.75">
      <c r="A675" s="6" t="s">
        <v>293</v>
      </c>
      <c r="B675" s="14"/>
      <c r="C675" s="14"/>
      <c r="D675" s="14"/>
      <c r="E675" s="13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7">
        <f>SUM(B675:R675)</f>
        <v>0</v>
      </c>
      <c r="T675" s="8">
        <v>157.18</v>
      </c>
      <c r="U675" s="8">
        <f>S675*T675</f>
        <v>0</v>
      </c>
    </row>
    <row r="676" spans="1:21" ht="12.75">
      <c r="A676" s="6" t="s">
        <v>40</v>
      </c>
      <c r="B676" s="13"/>
      <c r="C676" s="13"/>
      <c r="D676" s="13"/>
      <c r="E676" s="13"/>
      <c r="F676" s="13"/>
      <c r="G676" s="13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7">
        <f>SUM(B676:R676)</f>
        <v>0</v>
      </c>
      <c r="T676" s="8">
        <v>157.18</v>
      </c>
      <c r="U676" s="8">
        <f>S676*T676</f>
        <v>0</v>
      </c>
    </row>
    <row r="677" spans="1:21" ht="12.75">
      <c r="A677" s="6" t="s">
        <v>301</v>
      </c>
      <c r="B677" s="14"/>
      <c r="C677" s="13"/>
      <c r="D677" s="13"/>
      <c r="E677" s="13"/>
      <c r="F677" s="13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7">
        <f>SUM(B677:R677)</f>
        <v>0</v>
      </c>
      <c r="T677" s="8">
        <v>157.18</v>
      </c>
      <c r="U677" s="8">
        <f>S677*T677</f>
        <v>0</v>
      </c>
    </row>
    <row r="678" spans="1:21" ht="12.75">
      <c r="A678" s="6" t="s">
        <v>302</v>
      </c>
      <c r="B678" s="13"/>
      <c r="C678" s="13"/>
      <c r="D678" s="13"/>
      <c r="E678" s="13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7">
        <f>SUM(B678:R678)</f>
        <v>0</v>
      </c>
      <c r="T678" s="8">
        <v>157.18</v>
      </c>
      <c r="U678" s="8">
        <f>S678*T678</f>
        <v>0</v>
      </c>
    </row>
    <row r="679" spans="1:21" ht="12.75">
      <c r="A679" s="9" t="s">
        <v>675</v>
      </c>
      <c r="B679" s="10" t="s">
        <v>494</v>
      </c>
      <c r="C679" s="10" t="s">
        <v>495</v>
      </c>
      <c r="D679" s="10" t="s">
        <v>496</v>
      </c>
      <c r="E679" s="10" t="s">
        <v>497</v>
      </c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1">
        <f>SUM(S680:S681)</f>
        <v>0</v>
      </c>
      <c r="T679" s="12"/>
      <c r="U679" s="12">
        <f>SUM(U680:U681)</f>
        <v>0</v>
      </c>
    </row>
    <row r="680" spans="1:21" ht="12.75">
      <c r="A680" s="6" t="s">
        <v>451</v>
      </c>
      <c r="B680" s="13"/>
      <c r="C680" s="14"/>
      <c r="D680" s="13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7">
        <f>SUM(B680:R680)</f>
        <v>0</v>
      </c>
      <c r="T680" s="8">
        <v>140</v>
      </c>
      <c r="U680" s="8">
        <f>S680*T680</f>
        <v>0</v>
      </c>
    </row>
    <row r="681" spans="1:21" ht="12.75">
      <c r="A681" s="6" t="s">
        <v>676</v>
      </c>
      <c r="B681" s="13"/>
      <c r="C681" s="13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7">
        <f>SUM(B681:R681)</f>
        <v>0</v>
      </c>
      <c r="T681" s="8">
        <v>140</v>
      </c>
      <c r="U681" s="8">
        <f>S681*T681</f>
        <v>0</v>
      </c>
    </row>
    <row r="682" spans="1:21" ht="12.75">
      <c r="A682" s="9" t="s">
        <v>677</v>
      </c>
      <c r="B682" s="10" t="s">
        <v>494</v>
      </c>
      <c r="C682" s="10" t="s">
        <v>495</v>
      </c>
      <c r="D682" s="10" t="s">
        <v>496</v>
      </c>
      <c r="E682" s="10" t="s">
        <v>507</v>
      </c>
      <c r="F682" s="10" t="s">
        <v>497</v>
      </c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1">
        <f>SUM(S683:S684)</f>
        <v>0</v>
      </c>
      <c r="T682" s="12"/>
      <c r="U682" s="12">
        <f>SUM(U683:U684)</f>
        <v>0</v>
      </c>
    </row>
    <row r="683" spans="1:21" ht="12.75">
      <c r="A683" s="6" t="s">
        <v>678</v>
      </c>
      <c r="B683" s="13"/>
      <c r="C683" s="13"/>
      <c r="D683" s="13"/>
      <c r="E683" s="13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7">
        <f>SUM(B683:R683)</f>
        <v>0</v>
      </c>
      <c r="T683" s="8">
        <v>109.2</v>
      </c>
      <c r="U683" s="8">
        <f>S683*T683</f>
        <v>0</v>
      </c>
    </row>
    <row r="684" spans="1:21" ht="12.75">
      <c r="A684" s="6" t="s">
        <v>286</v>
      </c>
      <c r="B684" s="14"/>
      <c r="C684" s="14"/>
      <c r="D684" s="13"/>
      <c r="E684" s="14"/>
      <c r="F684" s="13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7">
        <f>SUM(B684:R684)</f>
        <v>0</v>
      </c>
      <c r="T684" s="8">
        <v>109.2</v>
      </c>
      <c r="U684" s="8">
        <f>S684*T684</f>
        <v>0</v>
      </c>
    </row>
    <row r="685" spans="1:21" ht="12.75">
      <c r="A685" s="9" t="s">
        <v>679</v>
      </c>
      <c r="B685" s="10" t="s">
        <v>494</v>
      </c>
      <c r="C685" s="10" t="s">
        <v>495</v>
      </c>
      <c r="D685" s="10" t="s">
        <v>496</v>
      </c>
      <c r="E685" s="10" t="s">
        <v>497</v>
      </c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1">
        <f>SUM(S686:S686)</f>
        <v>0</v>
      </c>
      <c r="T685" s="12"/>
      <c r="U685" s="12">
        <f>SUM(U686:U686)</f>
        <v>0</v>
      </c>
    </row>
    <row r="686" spans="1:21" ht="12.75">
      <c r="A686" s="6" t="s">
        <v>680</v>
      </c>
      <c r="B686" s="14"/>
      <c r="C686" s="14"/>
      <c r="D686" s="14"/>
      <c r="E686" s="13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7">
        <f>SUM(B686:R686)</f>
        <v>0</v>
      </c>
      <c r="T686" s="8">
        <v>145</v>
      </c>
      <c r="U686" s="8">
        <f>S686*T686</f>
        <v>0</v>
      </c>
    </row>
    <row r="687" spans="1:21" ht="12.75">
      <c r="A687" s="9" t="s">
        <v>681</v>
      </c>
      <c r="B687" s="10" t="s">
        <v>494</v>
      </c>
      <c r="C687" s="10" t="s">
        <v>495</v>
      </c>
      <c r="D687" s="10" t="s">
        <v>496</v>
      </c>
      <c r="E687" s="10" t="s">
        <v>507</v>
      </c>
      <c r="F687" s="10" t="s">
        <v>497</v>
      </c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1">
        <f>SUM(S688:S691)</f>
        <v>0</v>
      </c>
      <c r="T687" s="12"/>
      <c r="U687" s="12">
        <f>SUM(U688:U691)</f>
        <v>0</v>
      </c>
    </row>
    <row r="688" spans="1:21" ht="12.75">
      <c r="A688" s="6" t="s">
        <v>257</v>
      </c>
      <c r="B688" s="13"/>
      <c r="C688" s="13"/>
      <c r="D688" s="13"/>
      <c r="E688" s="13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7">
        <f>SUM(B688:R688)</f>
        <v>0</v>
      </c>
      <c r="T688" s="8">
        <v>147.04</v>
      </c>
      <c r="U688" s="8">
        <f>S688*T688</f>
        <v>0</v>
      </c>
    </row>
    <row r="689" spans="1:21" ht="12.75">
      <c r="A689" s="6" t="s">
        <v>313</v>
      </c>
      <c r="B689" s="13"/>
      <c r="C689" s="13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7">
        <f>SUM(B689:R689)</f>
        <v>0</v>
      </c>
      <c r="T689" s="8">
        <v>147.04</v>
      </c>
      <c r="U689" s="8">
        <f>S689*T689</f>
        <v>0</v>
      </c>
    </row>
    <row r="690" spans="1:21" ht="12.75">
      <c r="A690" s="6" t="s">
        <v>314</v>
      </c>
      <c r="B690" s="13"/>
      <c r="C690" s="14"/>
      <c r="D690" s="13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7">
        <f>SUM(B690:R690)</f>
        <v>0</v>
      </c>
      <c r="T690" s="8">
        <v>147.04</v>
      </c>
      <c r="U690" s="8">
        <f>S690*T690</f>
        <v>0</v>
      </c>
    </row>
    <row r="691" spans="1:21" ht="12.75">
      <c r="A691" s="6" t="s">
        <v>459</v>
      </c>
      <c r="B691" s="13"/>
      <c r="C691" s="13"/>
      <c r="D691" s="13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7">
        <f>SUM(B691:R691)</f>
        <v>0</v>
      </c>
      <c r="T691" s="8">
        <v>147.04</v>
      </c>
      <c r="U691" s="8">
        <f>S691*T691</f>
        <v>0</v>
      </c>
    </row>
    <row r="692" spans="1:21" ht="12.75">
      <c r="A692" s="9" t="s">
        <v>682</v>
      </c>
      <c r="B692" s="10" t="s">
        <v>495</v>
      </c>
      <c r="C692" s="10" t="s">
        <v>496</v>
      </c>
      <c r="D692" s="10" t="s">
        <v>497</v>
      </c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1">
        <f>SUM(S693:S693)</f>
        <v>0</v>
      </c>
      <c r="T692" s="12"/>
      <c r="U692" s="12">
        <f>SUM(U693:U693)</f>
        <v>0</v>
      </c>
    </row>
    <row r="693" spans="1:21" ht="12.75">
      <c r="A693" s="6" t="s">
        <v>15</v>
      </c>
      <c r="B693" s="13"/>
      <c r="C693" s="13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7">
        <f>SUM(B693:R693)</f>
        <v>0</v>
      </c>
      <c r="T693" s="8">
        <v>152.1</v>
      </c>
      <c r="U693" s="8">
        <f>S693*T693</f>
        <v>0</v>
      </c>
    </row>
    <row r="694" spans="1:21" ht="12.75">
      <c r="A694" s="9" t="s">
        <v>683</v>
      </c>
      <c r="B694" s="10" t="s">
        <v>634</v>
      </c>
      <c r="C694" s="10" t="s">
        <v>494</v>
      </c>
      <c r="D694" s="10" t="s">
        <v>495</v>
      </c>
      <c r="E694" s="10" t="s">
        <v>496</v>
      </c>
      <c r="F694" s="10" t="s">
        <v>507</v>
      </c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1">
        <f>SUM(S695:S695)</f>
        <v>0</v>
      </c>
      <c r="T694" s="12"/>
      <c r="U694" s="12">
        <f>SUM(U695:U695)</f>
        <v>0</v>
      </c>
    </row>
    <row r="695" spans="1:21" ht="12.75">
      <c r="A695" s="6" t="s">
        <v>311</v>
      </c>
      <c r="B695" s="14"/>
      <c r="C695" s="14"/>
      <c r="D695" s="14"/>
      <c r="E695" s="13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7">
        <f>SUM(B695:R695)</f>
        <v>0</v>
      </c>
      <c r="T695" s="8">
        <v>104</v>
      </c>
      <c r="U695" s="8">
        <f>S695*T695</f>
        <v>0</v>
      </c>
    </row>
    <row r="696" spans="1:21" ht="12.75">
      <c r="A696" s="9" t="s">
        <v>684</v>
      </c>
      <c r="B696" s="10" t="s">
        <v>501</v>
      </c>
      <c r="C696" s="10" t="s">
        <v>506</v>
      </c>
      <c r="D696" s="10" t="s">
        <v>572</v>
      </c>
      <c r="E696" s="10" t="s">
        <v>502</v>
      </c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1">
        <f>SUM(S697:S697)</f>
        <v>0</v>
      </c>
      <c r="T696" s="12"/>
      <c r="U696" s="12">
        <f>SUM(U697:U697)</f>
        <v>0</v>
      </c>
    </row>
    <row r="697" spans="1:21" ht="12.75">
      <c r="A697" s="6" t="s">
        <v>504</v>
      </c>
      <c r="B697" s="13"/>
      <c r="C697" s="13"/>
      <c r="D697" s="14"/>
      <c r="E697" s="13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7">
        <f>SUM(B697:R697)</f>
        <v>0</v>
      </c>
      <c r="T697" s="8">
        <v>126.75</v>
      </c>
      <c r="U697" s="8">
        <f>S697*T697</f>
        <v>0</v>
      </c>
    </row>
    <row r="698" spans="1:21" ht="12.75">
      <c r="A698" s="9" t="s">
        <v>685</v>
      </c>
      <c r="B698" s="10" t="s">
        <v>501</v>
      </c>
      <c r="C698" s="10" t="s">
        <v>506</v>
      </c>
      <c r="D698" s="10" t="s">
        <v>634</v>
      </c>
      <c r="E698" s="10" t="s">
        <v>572</v>
      </c>
      <c r="F698" s="10" t="s">
        <v>502</v>
      </c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1">
        <f>SUM(S699:S699)</f>
        <v>0</v>
      </c>
      <c r="T698" s="12"/>
      <c r="U698" s="12">
        <f>SUM(U699:U699)</f>
        <v>0</v>
      </c>
    </row>
    <row r="699" spans="1:21" ht="12.75">
      <c r="A699" s="6" t="s">
        <v>307</v>
      </c>
      <c r="B699" s="14"/>
      <c r="C699" s="14"/>
      <c r="D699" s="14"/>
      <c r="E699" s="14"/>
      <c r="F699" s="13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7">
        <f>SUM(B699:R699)</f>
        <v>0</v>
      </c>
      <c r="T699" s="8">
        <v>122.85</v>
      </c>
      <c r="U699" s="8">
        <f>S699*T699</f>
        <v>0</v>
      </c>
    </row>
    <row r="700" spans="1:21" ht="12.75">
      <c r="A700" s="9" t="s">
        <v>686</v>
      </c>
      <c r="B700" s="10" t="s">
        <v>495</v>
      </c>
      <c r="C700" s="10" t="s">
        <v>496</v>
      </c>
      <c r="D700" s="10" t="s">
        <v>497</v>
      </c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1">
        <f>SUM(S701:S701)</f>
        <v>0</v>
      </c>
      <c r="T700" s="12"/>
      <c r="U700" s="12">
        <f>SUM(U701:U701)</f>
        <v>0</v>
      </c>
    </row>
    <row r="701" spans="1:21" ht="12.75">
      <c r="A701" s="6" t="s">
        <v>687</v>
      </c>
      <c r="B701" s="14"/>
      <c r="C701" s="14"/>
      <c r="D701" s="13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7">
        <f>SUM(B701:R701)</f>
        <v>0</v>
      </c>
      <c r="T701" s="8">
        <v>121.68</v>
      </c>
      <c r="U701" s="8">
        <f>S701*T701</f>
        <v>0</v>
      </c>
    </row>
    <row r="702" spans="1:21" ht="12.75">
      <c r="A702" s="9" t="s">
        <v>688</v>
      </c>
      <c r="B702" s="10" t="s">
        <v>494</v>
      </c>
      <c r="C702" s="10" t="s">
        <v>495</v>
      </c>
      <c r="D702" s="10" t="s">
        <v>496</v>
      </c>
      <c r="E702" s="10" t="s">
        <v>497</v>
      </c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1">
        <f>SUM(S703:S703)</f>
        <v>0</v>
      </c>
      <c r="T702" s="12"/>
      <c r="U702" s="12">
        <f>SUM(U703:U703)</f>
        <v>0</v>
      </c>
    </row>
    <row r="703" spans="1:21" ht="12.75">
      <c r="A703" s="6" t="s">
        <v>451</v>
      </c>
      <c r="B703" s="14"/>
      <c r="C703" s="13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7">
        <f>SUM(B703:R703)</f>
        <v>0</v>
      </c>
      <c r="T703" s="8">
        <v>141.96</v>
      </c>
      <c r="U703" s="8">
        <f>S703*T703</f>
        <v>0</v>
      </c>
    </row>
    <row r="704" spans="1:21" ht="12.75">
      <c r="A704" s="9" t="s">
        <v>689</v>
      </c>
      <c r="B704" s="10" t="s">
        <v>494</v>
      </c>
      <c r="C704" s="10" t="s">
        <v>495</v>
      </c>
      <c r="D704" s="10" t="s">
        <v>496</v>
      </c>
      <c r="E704" s="10" t="s">
        <v>497</v>
      </c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1">
        <f>SUM(S705:S705)</f>
        <v>0</v>
      </c>
      <c r="T704" s="12"/>
      <c r="U704" s="12">
        <f>SUM(U705:U705)</f>
        <v>0</v>
      </c>
    </row>
    <row r="705" spans="1:21" ht="12.75">
      <c r="A705" s="6" t="s">
        <v>690</v>
      </c>
      <c r="B705" s="13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7">
        <f>SUM(B705:R705)</f>
        <v>0</v>
      </c>
      <c r="T705" s="8">
        <v>147.03</v>
      </c>
      <c r="U705" s="8">
        <f>S705*T705</f>
        <v>0</v>
      </c>
    </row>
    <row r="706" spans="1:21" ht="12.75">
      <c r="A706" s="9" t="s">
        <v>691</v>
      </c>
      <c r="B706" s="10" t="s">
        <v>494</v>
      </c>
      <c r="C706" s="10" t="s">
        <v>495</v>
      </c>
      <c r="D706" s="10" t="s">
        <v>496</v>
      </c>
      <c r="E706" s="10" t="s">
        <v>507</v>
      </c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1">
        <f>SUM(S707:S707)</f>
        <v>0</v>
      </c>
      <c r="T706" s="12"/>
      <c r="U706" s="12">
        <f>SUM(U707:U707)</f>
        <v>0</v>
      </c>
    </row>
    <row r="707" spans="1:21" ht="12.75">
      <c r="A707" s="6" t="s">
        <v>309</v>
      </c>
      <c r="B707" s="14"/>
      <c r="C707" s="14"/>
      <c r="D707" s="13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7">
        <f>SUM(B707:R707)</f>
        <v>0</v>
      </c>
      <c r="T707" s="8">
        <v>141.96</v>
      </c>
      <c r="U707" s="8">
        <f>S707*T707</f>
        <v>0</v>
      </c>
    </row>
    <row r="708" spans="1:21" ht="12.75">
      <c r="A708" s="9" t="s">
        <v>692</v>
      </c>
      <c r="B708" s="10" t="s">
        <v>494</v>
      </c>
      <c r="C708" s="10" t="s">
        <v>495</v>
      </c>
      <c r="D708" s="10" t="s">
        <v>496</v>
      </c>
      <c r="E708" s="10" t="s">
        <v>507</v>
      </c>
      <c r="F708" s="10" t="s">
        <v>497</v>
      </c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1">
        <f>SUM(S709:S709)</f>
        <v>0</v>
      </c>
      <c r="T708" s="12"/>
      <c r="U708" s="12">
        <f>SUM(U709:U709)</f>
        <v>0</v>
      </c>
    </row>
    <row r="709" spans="1:21" ht="12.75">
      <c r="A709" s="6" t="s">
        <v>295</v>
      </c>
      <c r="B709" s="13"/>
      <c r="C709" s="14"/>
      <c r="D709" s="13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7">
        <f>SUM(B709:R709)</f>
        <v>0</v>
      </c>
      <c r="T709" s="8">
        <v>152.1</v>
      </c>
      <c r="U709" s="8">
        <f>S709*T709</f>
        <v>0</v>
      </c>
    </row>
    <row r="710" spans="1:21" ht="12.75">
      <c r="A710" s="9" t="s">
        <v>693</v>
      </c>
      <c r="B710" s="10" t="s">
        <v>494</v>
      </c>
      <c r="C710" s="10" t="s">
        <v>495</v>
      </c>
      <c r="D710" s="10" t="s">
        <v>496</v>
      </c>
      <c r="E710" s="10" t="s">
        <v>507</v>
      </c>
      <c r="F710" s="10" t="s">
        <v>497</v>
      </c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1">
        <f>SUM(S711:S711)</f>
        <v>0</v>
      </c>
      <c r="T710" s="12"/>
      <c r="U710" s="12">
        <f>SUM(U711:U711)</f>
        <v>0</v>
      </c>
    </row>
    <row r="711" spans="1:21" ht="12.75">
      <c r="A711" s="6" t="s">
        <v>337</v>
      </c>
      <c r="B711" s="13"/>
      <c r="C711" s="13"/>
      <c r="D711" s="14"/>
      <c r="E711" s="14"/>
      <c r="F711" s="13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7">
        <f>SUM(B711:R711)</f>
        <v>0</v>
      </c>
      <c r="T711" s="8">
        <v>157.17</v>
      </c>
      <c r="U711" s="8">
        <f>S711*T711</f>
        <v>0</v>
      </c>
    </row>
    <row r="712" spans="1:21" ht="12.75">
      <c r="A712" s="9" t="s">
        <v>694</v>
      </c>
      <c r="B712" s="10" t="s">
        <v>494</v>
      </c>
      <c r="C712" s="10" t="s">
        <v>495</v>
      </c>
      <c r="D712" s="10" t="s">
        <v>496</v>
      </c>
      <c r="E712" s="10" t="s">
        <v>507</v>
      </c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1">
        <f>SUM(S713:S714)</f>
        <v>0</v>
      </c>
      <c r="T712" s="12"/>
      <c r="U712" s="12">
        <f>SUM(U713:U714)</f>
        <v>0</v>
      </c>
    </row>
    <row r="713" spans="1:21" ht="12.75">
      <c r="A713" s="6" t="s">
        <v>298</v>
      </c>
      <c r="B713" s="14"/>
      <c r="C713" s="13"/>
      <c r="D713" s="13"/>
      <c r="E713" s="13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7">
        <f>SUM(B713:R713)</f>
        <v>0</v>
      </c>
      <c r="T713" s="8">
        <v>120.64</v>
      </c>
      <c r="U713" s="8">
        <f>S713*T713</f>
        <v>0</v>
      </c>
    </row>
    <row r="714" spans="1:21" ht="12.75">
      <c r="A714" s="6" t="s">
        <v>471</v>
      </c>
      <c r="B714" s="13"/>
      <c r="C714" s="13"/>
      <c r="D714" s="13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7">
        <f>SUM(B714:R714)</f>
        <v>0</v>
      </c>
      <c r="T714" s="8">
        <v>120.64</v>
      </c>
      <c r="U714" s="8">
        <f>S714*T714</f>
        <v>0</v>
      </c>
    </row>
    <row r="715" spans="1:21" ht="12.75">
      <c r="A715" s="9" t="s">
        <v>695</v>
      </c>
      <c r="B715" s="10" t="s">
        <v>494</v>
      </c>
      <c r="C715" s="10" t="s">
        <v>495</v>
      </c>
      <c r="D715" s="10" t="s">
        <v>496</v>
      </c>
      <c r="E715" s="10" t="s">
        <v>507</v>
      </c>
      <c r="F715" s="10" t="s">
        <v>497</v>
      </c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1">
        <f>SUM(S716:S716)</f>
        <v>0</v>
      </c>
      <c r="T715" s="12"/>
      <c r="U715" s="12">
        <f>SUM(U716:U716)</f>
        <v>0</v>
      </c>
    </row>
    <row r="716" spans="1:21" ht="12.75">
      <c r="A716" s="6" t="s">
        <v>332</v>
      </c>
      <c r="B716" s="14"/>
      <c r="C716" s="14"/>
      <c r="D716" s="13"/>
      <c r="E716" s="14"/>
      <c r="F716" s="13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7">
        <f>SUM(B716:R716)</f>
        <v>0</v>
      </c>
      <c r="T716" s="8">
        <v>83.35</v>
      </c>
      <c r="U716" s="8">
        <f>S716*T716</f>
        <v>0</v>
      </c>
    </row>
    <row r="717" spans="1:21" ht="12.75">
      <c r="A717" s="9" t="s">
        <v>696</v>
      </c>
      <c r="B717" s="10" t="s">
        <v>494</v>
      </c>
      <c r="C717" s="10" t="s">
        <v>495</v>
      </c>
      <c r="D717" s="10" t="s">
        <v>496</v>
      </c>
      <c r="E717" s="10" t="s">
        <v>507</v>
      </c>
      <c r="F717" s="10" t="s">
        <v>617</v>
      </c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1">
        <f>SUM(S718:S719)</f>
        <v>0</v>
      </c>
      <c r="T717" s="12"/>
      <c r="U717" s="12">
        <f>SUM(U718:U719)</f>
        <v>0</v>
      </c>
    </row>
    <row r="718" spans="1:21" ht="12.75">
      <c r="A718" s="6" t="s">
        <v>459</v>
      </c>
      <c r="B718" s="14"/>
      <c r="C718" s="13"/>
      <c r="D718" s="13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7">
        <f>SUM(B718:R718)</f>
        <v>0</v>
      </c>
      <c r="T718" s="8">
        <v>97.24</v>
      </c>
      <c r="U718" s="8">
        <f>S718*T718</f>
        <v>0</v>
      </c>
    </row>
    <row r="719" spans="1:21" ht="12.75">
      <c r="A719" s="6" t="s">
        <v>25</v>
      </c>
      <c r="B719" s="13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7">
        <f>SUM(B719:R719)</f>
        <v>0</v>
      </c>
      <c r="T719" s="8">
        <v>97.24</v>
      </c>
      <c r="U719" s="8">
        <f>S719*T719</f>
        <v>0</v>
      </c>
    </row>
    <row r="720" spans="1:21" ht="12.75">
      <c r="A720" s="9" t="s">
        <v>697</v>
      </c>
      <c r="B720" s="10" t="s">
        <v>494</v>
      </c>
      <c r="C720" s="10" t="s">
        <v>495</v>
      </c>
      <c r="D720" s="10" t="s">
        <v>496</v>
      </c>
      <c r="E720" s="10" t="s">
        <v>497</v>
      </c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1">
        <f>SUM(S721:S722)</f>
        <v>0</v>
      </c>
      <c r="T720" s="12"/>
      <c r="U720" s="12">
        <f>SUM(U721:U722)</f>
        <v>0</v>
      </c>
    </row>
    <row r="721" spans="1:21" ht="12.75">
      <c r="A721" s="6" t="s">
        <v>351</v>
      </c>
      <c r="B721" s="13"/>
      <c r="C721" s="13"/>
      <c r="D721" s="13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7">
        <f>SUM(B721:R721)</f>
        <v>0</v>
      </c>
      <c r="T721" s="8">
        <v>152.11</v>
      </c>
      <c r="U721" s="8">
        <f>S721*T721</f>
        <v>0</v>
      </c>
    </row>
    <row r="722" spans="1:21" ht="12.75">
      <c r="A722" s="6" t="s">
        <v>40</v>
      </c>
      <c r="B722" s="13"/>
      <c r="C722" s="13"/>
      <c r="D722" s="13"/>
      <c r="E722" s="13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7">
        <f>SUM(B722:R722)</f>
        <v>0</v>
      </c>
      <c r="T722" s="8">
        <v>152.11</v>
      </c>
      <c r="U722" s="8">
        <f>S722*T722</f>
        <v>0</v>
      </c>
    </row>
    <row r="723" spans="1:21" ht="12.75">
      <c r="A723" s="9" t="s">
        <v>698</v>
      </c>
      <c r="B723" s="10" t="s">
        <v>494</v>
      </c>
      <c r="C723" s="10" t="s">
        <v>495</v>
      </c>
      <c r="D723" s="10" t="s">
        <v>496</v>
      </c>
      <c r="E723" s="10" t="s">
        <v>507</v>
      </c>
      <c r="F723" s="10" t="s">
        <v>497</v>
      </c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1">
        <f>SUM(S724:S727)</f>
        <v>0</v>
      </c>
      <c r="T723" s="12"/>
      <c r="U723" s="12">
        <f>SUM(U724:U727)</f>
        <v>0</v>
      </c>
    </row>
    <row r="724" spans="1:21" ht="12.75">
      <c r="A724" s="6" t="s">
        <v>257</v>
      </c>
      <c r="B724" s="13"/>
      <c r="C724" s="13"/>
      <c r="D724" s="13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7">
        <f>SUM(B724:R724)</f>
        <v>0</v>
      </c>
      <c r="T724" s="8">
        <v>157.18</v>
      </c>
      <c r="U724" s="8">
        <f>S724*T724</f>
        <v>0</v>
      </c>
    </row>
    <row r="725" spans="1:21" ht="12.75">
      <c r="A725" s="6" t="s">
        <v>318</v>
      </c>
      <c r="B725" s="13"/>
      <c r="C725" s="13"/>
      <c r="D725" s="13"/>
      <c r="E725" s="13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7">
        <f>SUM(B725:R725)</f>
        <v>0</v>
      </c>
      <c r="T725" s="8">
        <v>157.18</v>
      </c>
      <c r="U725" s="8">
        <f>S725*T725</f>
        <v>0</v>
      </c>
    </row>
    <row r="726" spans="1:21" ht="12.75">
      <c r="A726" s="6" t="s">
        <v>136</v>
      </c>
      <c r="B726" s="13"/>
      <c r="C726" s="13"/>
      <c r="D726" s="13"/>
      <c r="E726" s="13"/>
      <c r="F726" s="13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7">
        <f>SUM(B726:R726)</f>
        <v>0</v>
      </c>
      <c r="T726" s="8">
        <v>157.18</v>
      </c>
      <c r="U726" s="8">
        <f>S726*T726</f>
        <v>0</v>
      </c>
    </row>
    <row r="727" spans="1:21" ht="12.75">
      <c r="A727" s="6" t="s">
        <v>353</v>
      </c>
      <c r="B727" s="14"/>
      <c r="C727" s="13"/>
      <c r="D727" s="13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7">
        <f>SUM(B727:R727)</f>
        <v>0</v>
      </c>
      <c r="T727" s="8">
        <v>157.18</v>
      </c>
      <c r="U727" s="8">
        <f>S727*T727</f>
        <v>0</v>
      </c>
    </row>
    <row r="728" spans="1:21" ht="12.75">
      <c r="A728" s="9" t="s">
        <v>699</v>
      </c>
      <c r="B728" s="10" t="s">
        <v>494</v>
      </c>
      <c r="C728" s="10" t="s">
        <v>495</v>
      </c>
      <c r="D728" s="10" t="s">
        <v>496</v>
      </c>
      <c r="E728" s="10" t="s">
        <v>507</v>
      </c>
      <c r="F728" s="10" t="s">
        <v>497</v>
      </c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1">
        <f>SUM(S729:S732)</f>
        <v>0</v>
      </c>
      <c r="T728" s="12"/>
      <c r="U728" s="12">
        <f>SUM(U729:U732)</f>
        <v>0</v>
      </c>
    </row>
    <row r="729" spans="1:21" ht="12.75">
      <c r="A729" s="6" t="s">
        <v>257</v>
      </c>
      <c r="B729" s="14"/>
      <c r="C729" s="14"/>
      <c r="D729" s="13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7">
        <f>SUM(B729:R729)</f>
        <v>0</v>
      </c>
      <c r="T729" s="8">
        <v>157.18</v>
      </c>
      <c r="U729" s="8">
        <f>S729*T729</f>
        <v>0</v>
      </c>
    </row>
    <row r="730" spans="1:21" ht="12.75">
      <c r="A730" s="6" t="s">
        <v>355</v>
      </c>
      <c r="B730" s="14"/>
      <c r="C730" s="13"/>
      <c r="D730" s="13"/>
      <c r="E730" s="14"/>
      <c r="F730" s="13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7">
        <f>SUM(B730:R730)</f>
        <v>0</v>
      </c>
      <c r="T730" s="8">
        <v>157.18</v>
      </c>
      <c r="U730" s="8">
        <f>S730*T730</f>
        <v>0</v>
      </c>
    </row>
    <row r="731" spans="1:21" ht="12.75">
      <c r="A731" s="6" t="s">
        <v>356</v>
      </c>
      <c r="B731" s="13"/>
      <c r="C731" s="13"/>
      <c r="D731" s="13"/>
      <c r="E731" s="13"/>
      <c r="F731" s="13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7">
        <f>SUM(B731:R731)</f>
        <v>0</v>
      </c>
      <c r="T731" s="8">
        <v>157.18</v>
      </c>
      <c r="U731" s="8">
        <f>S731*T731</f>
        <v>0</v>
      </c>
    </row>
    <row r="732" spans="1:21" ht="12.75">
      <c r="A732" s="6" t="s">
        <v>357</v>
      </c>
      <c r="B732" s="14"/>
      <c r="C732" s="14"/>
      <c r="D732" s="13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7">
        <f>SUM(B732:R732)</f>
        <v>0</v>
      </c>
      <c r="T732" s="8">
        <v>157.18</v>
      </c>
      <c r="U732" s="8">
        <f>S732*T732</f>
        <v>0</v>
      </c>
    </row>
    <row r="733" spans="1:21" ht="12.75">
      <c r="A733" s="9" t="s">
        <v>700</v>
      </c>
      <c r="B733" s="10" t="s">
        <v>494</v>
      </c>
      <c r="C733" s="10" t="s">
        <v>495</v>
      </c>
      <c r="D733" s="10" t="s">
        <v>496</v>
      </c>
      <c r="E733" s="10" t="s">
        <v>497</v>
      </c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1">
        <f>SUM(S734:S734)</f>
        <v>0</v>
      </c>
      <c r="T733" s="12"/>
      <c r="U733" s="12">
        <f>SUM(U734:U734)</f>
        <v>0</v>
      </c>
    </row>
    <row r="734" spans="1:21" ht="12.75">
      <c r="A734" s="6" t="s">
        <v>257</v>
      </c>
      <c r="B734" s="14"/>
      <c r="C734" s="13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7">
        <f>SUM(B734:R734)</f>
        <v>0</v>
      </c>
      <c r="T734" s="8">
        <v>141.97</v>
      </c>
      <c r="U734" s="8">
        <f>S734*T734</f>
        <v>0</v>
      </c>
    </row>
    <row r="735" spans="1:21" ht="12.75">
      <c r="A735" s="9" t="s">
        <v>701</v>
      </c>
      <c r="B735" s="10" t="s">
        <v>494</v>
      </c>
      <c r="C735" s="10" t="s">
        <v>495</v>
      </c>
      <c r="D735" s="10" t="s">
        <v>496</v>
      </c>
      <c r="E735" s="10" t="s">
        <v>497</v>
      </c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1">
        <f>SUM(S736:S737)</f>
        <v>0</v>
      </c>
      <c r="T735" s="12"/>
      <c r="U735" s="12">
        <f>SUM(U736:U737)</f>
        <v>0</v>
      </c>
    </row>
    <row r="736" spans="1:21" ht="12.75">
      <c r="A736" s="6" t="s">
        <v>228</v>
      </c>
      <c r="B736" s="13"/>
      <c r="C736" s="13"/>
      <c r="D736" s="13"/>
      <c r="E736" s="13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7">
        <f>SUM(B736:R736)</f>
        <v>0</v>
      </c>
      <c r="T736" s="8">
        <v>141.97</v>
      </c>
      <c r="U736" s="8">
        <f>S736*T736</f>
        <v>0</v>
      </c>
    </row>
    <row r="737" spans="1:21" ht="12.75">
      <c r="A737" s="6" t="s">
        <v>364</v>
      </c>
      <c r="B737" s="13"/>
      <c r="C737" s="13"/>
      <c r="D737" s="13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7">
        <f>SUM(B737:R737)</f>
        <v>0</v>
      </c>
      <c r="T737" s="8">
        <v>141.97</v>
      </c>
      <c r="U737" s="8">
        <f>S737*T737</f>
        <v>0</v>
      </c>
    </row>
    <row r="738" spans="1:21" ht="12.75">
      <c r="A738" s="9" t="s">
        <v>702</v>
      </c>
      <c r="B738" s="10" t="s">
        <v>494</v>
      </c>
      <c r="C738" s="10" t="s">
        <v>495</v>
      </c>
      <c r="D738" s="10" t="s">
        <v>496</v>
      </c>
      <c r="E738" s="10" t="s">
        <v>507</v>
      </c>
      <c r="F738" s="10" t="s">
        <v>497</v>
      </c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1">
        <f>SUM(S739:S739)</f>
        <v>0</v>
      </c>
      <c r="T738" s="12"/>
      <c r="U738" s="12">
        <f>SUM(U739:U739)</f>
        <v>0</v>
      </c>
    </row>
    <row r="739" spans="1:21" ht="12.75">
      <c r="A739" s="6" t="s">
        <v>257</v>
      </c>
      <c r="B739" s="14"/>
      <c r="C739" s="14"/>
      <c r="D739" s="13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7">
        <f>SUM(B739:R739)</f>
        <v>0</v>
      </c>
      <c r="T739" s="8">
        <v>141.97</v>
      </c>
      <c r="U739" s="8">
        <f>S739*T739</f>
        <v>0</v>
      </c>
    </row>
    <row r="740" spans="1:21" ht="12.75">
      <c r="A740" s="9" t="s">
        <v>703</v>
      </c>
      <c r="B740" s="10" t="s">
        <v>494</v>
      </c>
      <c r="C740" s="10" t="s">
        <v>495</v>
      </c>
      <c r="D740" s="10" t="s">
        <v>496</v>
      </c>
      <c r="E740" s="10" t="s">
        <v>507</v>
      </c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1">
        <f>SUM(S741:S741)</f>
        <v>0</v>
      </c>
      <c r="T740" s="12"/>
      <c r="U740" s="12">
        <f>SUM(U741:U741)</f>
        <v>0</v>
      </c>
    </row>
    <row r="741" spans="1:21" ht="12.75">
      <c r="A741" s="6" t="s">
        <v>367</v>
      </c>
      <c r="B741" s="13"/>
      <c r="C741" s="13"/>
      <c r="D741" s="13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7">
        <f>SUM(B741:R741)</f>
        <v>0</v>
      </c>
      <c r="T741" s="8">
        <v>162.25</v>
      </c>
      <c r="U741" s="8">
        <f>S741*T741</f>
        <v>0</v>
      </c>
    </row>
    <row r="742" spans="1:21" ht="12.75">
      <c r="A742" s="9" t="s">
        <v>704</v>
      </c>
      <c r="B742" s="10" t="s">
        <v>494</v>
      </c>
      <c r="C742" s="10" t="s">
        <v>495</v>
      </c>
      <c r="D742" s="10" t="s">
        <v>496</v>
      </c>
      <c r="E742" s="10" t="s">
        <v>497</v>
      </c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1">
        <f>SUM(S743:S744)</f>
        <v>0</v>
      </c>
      <c r="T742" s="12"/>
      <c r="U742" s="12">
        <f>SUM(U743:U744)</f>
        <v>0</v>
      </c>
    </row>
    <row r="743" spans="1:21" ht="12.75">
      <c r="A743" s="6" t="s">
        <v>370</v>
      </c>
      <c r="B743" s="14"/>
      <c r="C743" s="13"/>
      <c r="D743" s="13"/>
      <c r="E743" s="13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7">
        <f>SUM(B743:R743)</f>
        <v>0</v>
      </c>
      <c r="T743" s="8">
        <v>167.32</v>
      </c>
      <c r="U743" s="8">
        <f>S743*T743</f>
        <v>0</v>
      </c>
    </row>
    <row r="744" spans="1:21" ht="12.75">
      <c r="A744" s="6" t="s">
        <v>372</v>
      </c>
      <c r="B744" s="13"/>
      <c r="C744" s="13"/>
      <c r="D744" s="13"/>
      <c r="E744" s="13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7">
        <f>SUM(B744:R744)</f>
        <v>0</v>
      </c>
      <c r="T744" s="8">
        <v>167.32</v>
      </c>
      <c r="U744" s="8">
        <f>S744*T744</f>
        <v>0</v>
      </c>
    </row>
    <row r="745" spans="1:21" ht="12.75">
      <c r="A745" s="9" t="s">
        <v>705</v>
      </c>
      <c r="B745" s="10" t="s">
        <v>494</v>
      </c>
      <c r="C745" s="10" t="s">
        <v>495</v>
      </c>
      <c r="D745" s="10" t="s">
        <v>496</v>
      </c>
      <c r="E745" s="10" t="s">
        <v>497</v>
      </c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1">
        <f>SUM(S746:S747)</f>
        <v>0</v>
      </c>
      <c r="T745" s="12"/>
      <c r="U745" s="12">
        <f>SUM(U746:U747)</f>
        <v>0</v>
      </c>
    </row>
    <row r="746" spans="1:21" ht="12.75">
      <c r="A746" s="6" t="s">
        <v>374</v>
      </c>
      <c r="B746" s="13"/>
      <c r="C746" s="14"/>
      <c r="D746" s="13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7">
        <f>SUM(B746:R746)</f>
        <v>0</v>
      </c>
      <c r="T746" s="8">
        <v>152.11</v>
      </c>
      <c r="U746" s="8">
        <f>S746*T746</f>
        <v>0</v>
      </c>
    </row>
    <row r="747" spans="1:21" ht="12.75">
      <c r="A747" s="6" t="s">
        <v>375</v>
      </c>
      <c r="B747" s="13"/>
      <c r="C747" s="13"/>
      <c r="D747" s="13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7">
        <f>SUM(B747:R747)</f>
        <v>0</v>
      </c>
      <c r="T747" s="8">
        <v>152.11</v>
      </c>
      <c r="U747" s="8">
        <f>S747*T747</f>
        <v>0</v>
      </c>
    </row>
    <row r="748" spans="1:21" ht="12.75">
      <c r="A748" s="9" t="s">
        <v>706</v>
      </c>
      <c r="B748" s="10" t="s">
        <v>494</v>
      </c>
      <c r="C748" s="10" t="s">
        <v>495</v>
      </c>
      <c r="D748" s="10" t="s">
        <v>496</v>
      </c>
      <c r="E748" s="10" t="s">
        <v>507</v>
      </c>
      <c r="F748" s="10" t="s">
        <v>497</v>
      </c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1">
        <f>SUM(S749:S750)</f>
        <v>0</v>
      </c>
      <c r="T748" s="12"/>
      <c r="U748" s="12">
        <f>SUM(U749:U750)</f>
        <v>0</v>
      </c>
    </row>
    <row r="749" spans="1:21" ht="12.75">
      <c r="A749" s="6" t="s">
        <v>377</v>
      </c>
      <c r="B749" s="13"/>
      <c r="C749" s="14"/>
      <c r="D749" s="13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7">
        <f>SUM(B749:R749)</f>
        <v>0</v>
      </c>
      <c r="T749" s="8">
        <v>152.11</v>
      </c>
      <c r="U749" s="8">
        <f>S749*T749</f>
        <v>0</v>
      </c>
    </row>
    <row r="750" spans="1:21" ht="12.75">
      <c r="A750" s="6" t="s">
        <v>378</v>
      </c>
      <c r="B750" s="14"/>
      <c r="C750" s="14"/>
      <c r="D750" s="13"/>
      <c r="E750" s="13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7">
        <f>SUM(B750:R750)</f>
        <v>0</v>
      </c>
      <c r="T750" s="8">
        <v>152.11</v>
      </c>
      <c r="U750" s="8">
        <f>S750*T750</f>
        <v>0</v>
      </c>
    </row>
    <row r="751" spans="1:21" ht="12.75">
      <c r="A751" s="9" t="s">
        <v>707</v>
      </c>
      <c r="B751" s="10" t="s">
        <v>494</v>
      </c>
      <c r="C751" s="10" t="s">
        <v>495</v>
      </c>
      <c r="D751" s="10" t="s">
        <v>496</v>
      </c>
      <c r="E751" s="10" t="s">
        <v>497</v>
      </c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1">
        <f>SUM(S752:S752)</f>
        <v>0</v>
      </c>
      <c r="T751" s="12"/>
      <c r="U751" s="12">
        <f>SUM(U752:U752)</f>
        <v>0</v>
      </c>
    </row>
    <row r="752" spans="1:21" ht="12.75">
      <c r="A752" s="6" t="s">
        <v>380</v>
      </c>
      <c r="B752" s="14"/>
      <c r="C752" s="14"/>
      <c r="D752" s="13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7">
        <f>SUM(B752:R752)</f>
        <v>0</v>
      </c>
      <c r="T752" s="8">
        <v>152.11</v>
      </c>
      <c r="U752" s="8">
        <f>S752*T752</f>
        <v>0</v>
      </c>
    </row>
    <row r="753" spans="1:21" ht="12.75">
      <c r="A753" s="9" t="s">
        <v>708</v>
      </c>
      <c r="B753" s="10" t="s">
        <v>494</v>
      </c>
      <c r="C753" s="10" t="s">
        <v>495</v>
      </c>
      <c r="D753" s="10" t="s">
        <v>496</v>
      </c>
      <c r="E753" s="10" t="s">
        <v>507</v>
      </c>
      <c r="F753" s="10" t="s">
        <v>497</v>
      </c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1">
        <f>SUM(S754:S756)</f>
        <v>0</v>
      </c>
      <c r="T753" s="12"/>
      <c r="U753" s="12">
        <f>SUM(U754:U756)</f>
        <v>0</v>
      </c>
    </row>
    <row r="754" spans="1:21" ht="12.75">
      <c r="A754" s="6" t="s">
        <v>384</v>
      </c>
      <c r="B754" s="13"/>
      <c r="C754" s="13"/>
      <c r="D754" s="13"/>
      <c r="E754" s="13"/>
      <c r="F754" s="13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7">
        <f>SUM(B754:R754)</f>
        <v>0</v>
      </c>
      <c r="T754" s="8">
        <v>157.18</v>
      </c>
      <c r="U754" s="8">
        <f>S754*T754</f>
        <v>0</v>
      </c>
    </row>
    <row r="755" spans="1:21" ht="12.75">
      <c r="A755" s="6" t="s">
        <v>291</v>
      </c>
      <c r="B755" s="13"/>
      <c r="C755" s="13"/>
      <c r="D755" s="13"/>
      <c r="E755" s="13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7">
        <f>SUM(B755:R755)</f>
        <v>0</v>
      </c>
      <c r="T755" s="8">
        <v>157.18</v>
      </c>
      <c r="U755" s="8">
        <f>S755*T755</f>
        <v>0</v>
      </c>
    </row>
    <row r="756" spans="1:21" ht="12.75">
      <c r="A756" s="6" t="s">
        <v>302</v>
      </c>
      <c r="B756" s="13"/>
      <c r="C756" s="14"/>
      <c r="D756" s="13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7">
        <f>SUM(B756:R756)</f>
        <v>0</v>
      </c>
      <c r="T756" s="8">
        <v>157.18</v>
      </c>
      <c r="U756" s="8">
        <f>S756*T756</f>
        <v>0</v>
      </c>
    </row>
    <row r="757" spans="1:21" ht="12.75">
      <c r="A757" s="9" t="s">
        <v>709</v>
      </c>
      <c r="B757" s="10" t="s">
        <v>494</v>
      </c>
      <c r="C757" s="10" t="s">
        <v>495</v>
      </c>
      <c r="D757" s="10" t="s">
        <v>496</v>
      </c>
      <c r="E757" s="10" t="s">
        <v>497</v>
      </c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1">
        <f>SUM(S758:S758)</f>
        <v>0</v>
      </c>
      <c r="T757" s="12"/>
      <c r="U757" s="12">
        <f>SUM(U758:U758)</f>
        <v>0</v>
      </c>
    </row>
    <row r="758" spans="1:21" ht="12.75">
      <c r="A758" s="6" t="s">
        <v>157</v>
      </c>
      <c r="B758" s="13"/>
      <c r="C758" s="13"/>
      <c r="D758" s="13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7">
        <f>SUM(B758:R758)</f>
        <v>0</v>
      </c>
      <c r="T758" s="8">
        <v>157.18</v>
      </c>
      <c r="U758" s="8">
        <f>S758*T758</f>
        <v>0</v>
      </c>
    </row>
    <row r="759" spans="1:21" ht="12.75">
      <c r="A759" s="9" t="s">
        <v>710</v>
      </c>
      <c r="B759" s="10" t="s">
        <v>494</v>
      </c>
      <c r="C759" s="10" t="s">
        <v>495</v>
      </c>
      <c r="D759" s="10" t="s">
        <v>496</v>
      </c>
      <c r="E759" s="10" t="s">
        <v>497</v>
      </c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1">
        <f>SUM(S760:S761)</f>
        <v>0</v>
      </c>
      <c r="T759" s="12"/>
      <c r="U759" s="12">
        <f>SUM(U760:U761)</f>
        <v>0</v>
      </c>
    </row>
    <row r="760" spans="1:21" ht="12.75">
      <c r="A760" s="6" t="s">
        <v>190</v>
      </c>
      <c r="B760" s="14"/>
      <c r="C760" s="13"/>
      <c r="D760" s="13"/>
      <c r="E760" s="13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7">
        <f>SUM(B760:R760)</f>
        <v>0</v>
      </c>
      <c r="T760" s="8">
        <v>136.9</v>
      </c>
      <c r="U760" s="8">
        <f>S760*T760</f>
        <v>0</v>
      </c>
    </row>
    <row r="761" spans="1:21" ht="12.75">
      <c r="A761" s="6" t="s">
        <v>388</v>
      </c>
      <c r="B761" s="13"/>
      <c r="C761" s="14"/>
      <c r="D761" s="13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7">
        <f>SUM(B761:R761)</f>
        <v>0</v>
      </c>
      <c r="T761" s="8">
        <v>136.9</v>
      </c>
      <c r="U761" s="8">
        <f>S761*T761</f>
        <v>0</v>
      </c>
    </row>
    <row r="762" spans="1:21" ht="12.75">
      <c r="A762" s="9" t="s">
        <v>711</v>
      </c>
      <c r="B762" s="10" t="s">
        <v>494</v>
      </c>
      <c r="C762" s="10" t="s">
        <v>495</v>
      </c>
      <c r="D762" s="10" t="s">
        <v>496</v>
      </c>
      <c r="E762" s="10" t="s">
        <v>497</v>
      </c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1">
        <f>SUM(S763:S763)</f>
        <v>0</v>
      </c>
      <c r="T762" s="12"/>
      <c r="U762" s="12">
        <f>SUM(U763:U763)</f>
        <v>0</v>
      </c>
    </row>
    <row r="763" spans="1:21" ht="12.75">
      <c r="A763" s="6" t="s">
        <v>378</v>
      </c>
      <c r="B763" s="13"/>
      <c r="C763" s="13"/>
      <c r="D763" s="13"/>
      <c r="E763" s="13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7">
        <f>SUM(B763:R763)</f>
        <v>0</v>
      </c>
      <c r="T763" s="8">
        <v>147.04</v>
      </c>
      <c r="U763" s="8">
        <f>S763*T763</f>
        <v>0</v>
      </c>
    </row>
    <row r="764" spans="1:21" ht="12.75">
      <c r="A764" s="9" t="s">
        <v>712</v>
      </c>
      <c r="B764" s="10" t="s">
        <v>494</v>
      </c>
      <c r="C764" s="10" t="s">
        <v>495</v>
      </c>
      <c r="D764" s="10" t="s">
        <v>496</v>
      </c>
      <c r="E764" s="10" t="s">
        <v>507</v>
      </c>
      <c r="F764" s="10" t="s">
        <v>497</v>
      </c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1">
        <f>SUM(S765:S766)</f>
        <v>0</v>
      </c>
      <c r="T764" s="12"/>
      <c r="U764" s="12">
        <f>SUM(U765:U766)</f>
        <v>0</v>
      </c>
    </row>
    <row r="765" spans="1:21" ht="12.75">
      <c r="A765" s="6" t="s">
        <v>391</v>
      </c>
      <c r="B765" s="13"/>
      <c r="C765" s="13"/>
      <c r="D765" s="13"/>
      <c r="E765" s="14"/>
      <c r="F765" s="13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7">
        <f>SUM(B765:R765)</f>
        <v>0</v>
      </c>
      <c r="T765" s="8">
        <v>157.18</v>
      </c>
      <c r="U765" s="8">
        <f>S765*T765</f>
        <v>0</v>
      </c>
    </row>
    <row r="766" spans="1:21" ht="12.75">
      <c r="A766" s="6" t="s">
        <v>392</v>
      </c>
      <c r="B766" s="13"/>
      <c r="C766" s="13"/>
      <c r="D766" s="13"/>
      <c r="E766" s="14"/>
      <c r="F766" s="13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7">
        <f>SUM(B766:R766)</f>
        <v>0</v>
      </c>
      <c r="T766" s="8">
        <v>157.18</v>
      </c>
      <c r="U766" s="8">
        <f>S766*T766</f>
        <v>0</v>
      </c>
    </row>
    <row r="767" spans="1:21" ht="12.75">
      <c r="A767" s="9" t="s">
        <v>713</v>
      </c>
      <c r="B767" s="10" t="s">
        <v>494</v>
      </c>
      <c r="C767" s="10" t="s">
        <v>495</v>
      </c>
      <c r="D767" s="10" t="s">
        <v>496</v>
      </c>
      <c r="E767" s="10" t="s">
        <v>497</v>
      </c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1">
        <f>SUM(S768:S769)</f>
        <v>0</v>
      </c>
      <c r="T767" s="12"/>
      <c r="U767" s="12">
        <f>SUM(U768:U769)</f>
        <v>0</v>
      </c>
    </row>
    <row r="768" spans="1:21" ht="12.75">
      <c r="A768" s="6" t="s">
        <v>257</v>
      </c>
      <c r="B768" s="13"/>
      <c r="C768" s="13"/>
      <c r="D768" s="14"/>
      <c r="E768" s="13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7">
        <f>SUM(B768:R768)</f>
        <v>0</v>
      </c>
      <c r="T768" s="8">
        <v>157.18</v>
      </c>
      <c r="U768" s="8">
        <f>S768*T768</f>
        <v>0</v>
      </c>
    </row>
    <row r="769" spans="1:21" ht="12.75">
      <c r="A769" s="6" t="s">
        <v>714</v>
      </c>
      <c r="B769" s="14"/>
      <c r="C769" s="14"/>
      <c r="D769" s="13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7">
        <f>SUM(B769:R769)</f>
        <v>0</v>
      </c>
      <c r="T769" s="8">
        <v>157.18</v>
      </c>
      <c r="U769" s="8">
        <f>S769*T769</f>
        <v>0</v>
      </c>
    </row>
    <row r="770" spans="1:21" ht="12.75">
      <c r="A770" s="9" t="s">
        <v>715</v>
      </c>
      <c r="B770" s="10" t="s">
        <v>494</v>
      </c>
      <c r="C770" s="10" t="s">
        <v>495</v>
      </c>
      <c r="D770" s="10" t="s">
        <v>496</v>
      </c>
      <c r="E770" s="10" t="s">
        <v>507</v>
      </c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1">
        <f>SUM(S771:S771)</f>
        <v>0</v>
      </c>
      <c r="T770" s="12"/>
      <c r="U770" s="12">
        <f>SUM(U771:U771)</f>
        <v>0</v>
      </c>
    </row>
    <row r="771" spans="1:21" ht="12.75">
      <c r="A771" s="6" t="s">
        <v>482</v>
      </c>
      <c r="B771" s="13"/>
      <c r="C771" s="13"/>
      <c r="D771" s="13"/>
      <c r="E771" s="13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7">
        <f>SUM(B771:R771)</f>
        <v>0</v>
      </c>
      <c r="T771" s="8">
        <v>157.18</v>
      </c>
      <c r="U771" s="8">
        <f>S771*T771</f>
        <v>0</v>
      </c>
    </row>
    <row r="772" spans="1:21" ht="12.75">
      <c r="A772" s="9" t="s">
        <v>716</v>
      </c>
      <c r="B772" s="10" t="s">
        <v>494</v>
      </c>
      <c r="C772" s="10" t="s">
        <v>495</v>
      </c>
      <c r="D772" s="10" t="s">
        <v>496</v>
      </c>
      <c r="E772" s="10" t="s">
        <v>507</v>
      </c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1">
        <f>SUM(S773:S774)</f>
        <v>0</v>
      </c>
      <c r="T772" s="12"/>
      <c r="U772" s="12">
        <f>SUM(U773:U774)</f>
        <v>0</v>
      </c>
    </row>
    <row r="773" spans="1:21" ht="12.75">
      <c r="A773" s="6" t="s">
        <v>397</v>
      </c>
      <c r="B773" s="14"/>
      <c r="C773" s="14"/>
      <c r="D773" s="13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7">
        <f>SUM(B773:R773)</f>
        <v>0</v>
      </c>
      <c r="T773" s="8">
        <v>157.18</v>
      </c>
      <c r="U773" s="8">
        <f>S773*T773</f>
        <v>0</v>
      </c>
    </row>
    <row r="774" spans="1:21" ht="12.75">
      <c r="A774" s="6" t="s">
        <v>398</v>
      </c>
      <c r="B774" s="13"/>
      <c r="C774" s="14"/>
      <c r="D774" s="13"/>
      <c r="E774" s="13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7">
        <f>SUM(B774:R774)</f>
        <v>0</v>
      </c>
      <c r="T774" s="8">
        <v>157.18</v>
      </c>
      <c r="U774" s="8">
        <f>S774*T774</f>
        <v>0</v>
      </c>
    </row>
    <row r="775" spans="1:21" ht="12.75">
      <c r="A775" s="9" t="s">
        <v>717</v>
      </c>
      <c r="B775" s="10" t="s">
        <v>494</v>
      </c>
      <c r="C775" s="10" t="s">
        <v>495</v>
      </c>
      <c r="D775" s="10" t="s">
        <v>496</v>
      </c>
      <c r="E775" s="10" t="s">
        <v>507</v>
      </c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1">
        <f>SUM(S776:S777)</f>
        <v>0</v>
      </c>
      <c r="T775" s="12"/>
      <c r="U775" s="12">
        <f>SUM(U776:U777)</f>
        <v>0</v>
      </c>
    </row>
    <row r="776" spans="1:21" ht="12.75">
      <c r="A776" s="6" t="s">
        <v>400</v>
      </c>
      <c r="B776" s="14"/>
      <c r="C776" s="14"/>
      <c r="D776" s="13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7">
        <f>SUM(B776:R776)</f>
        <v>0</v>
      </c>
      <c r="T776" s="8">
        <v>157.18</v>
      </c>
      <c r="U776" s="8">
        <f>S776*T776</f>
        <v>0</v>
      </c>
    </row>
    <row r="777" spans="1:21" ht="12.75">
      <c r="A777" s="6" t="s">
        <v>401</v>
      </c>
      <c r="B777" s="14"/>
      <c r="C777" s="14"/>
      <c r="D777" s="13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7">
        <f>SUM(B777:R777)</f>
        <v>0</v>
      </c>
      <c r="T777" s="8">
        <v>157.18</v>
      </c>
      <c r="U777" s="8">
        <f>S777*T777</f>
        <v>0</v>
      </c>
    </row>
    <row r="778" spans="1:21" ht="12.75">
      <c r="A778" s="9" t="s">
        <v>718</v>
      </c>
      <c r="B778" s="10" t="s">
        <v>494</v>
      </c>
      <c r="C778" s="10" t="s">
        <v>495</v>
      </c>
      <c r="D778" s="10" t="s">
        <v>496</v>
      </c>
      <c r="E778" s="10" t="s">
        <v>507</v>
      </c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1">
        <f>SUM(S779:S780)</f>
        <v>0</v>
      </c>
      <c r="T778" s="12"/>
      <c r="U778" s="12">
        <f>SUM(U779:U780)</f>
        <v>0</v>
      </c>
    </row>
    <row r="779" spans="1:21" ht="12.75">
      <c r="A779" s="6" t="s">
        <v>378</v>
      </c>
      <c r="B779" s="13"/>
      <c r="C779" s="13"/>
      <c r="D779" s="13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7">
        <f>SUM(B779:R779)</f>
        <v>0</v>
      </c>
      <c r="T779" s="8">
        <v>167.32</v>
      </c>
      <c r="U779" s="8">
        <f>S779*T779</f>
        <v>0</v>
      </c>
    </row>
    <row r="780" spans="1:21" ht="12.75">
      <c r="A780" s="6" t="s">
        <v>403</v>
      </c>
      <c r="B780" s="14"/>
      <c r="C780" s="13"/>
      <c r="D780" s="13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7">
        <f>SUM(B780:R780)</f>
        <v>0</v>
      </c>
      <c r="T780" s="8">
        <v>167.32</v>
      </c>
      <c r="U780" s="8">
        <f>S780*T780</f>
        <v>0</v>
      </c>
    </row>
    <row r="781" spans="1:21" ht="12.75">
      <c r="A781" s="9" t="s">
        <v>719</v>
      </c>
      <c r="B781" s="10" t="s">
        <v>494</v>
      </c>
      <c r="C781" s="10" t="s">
        <v>495</v>
      </c>
      <c r="D781" s="10" t="s">
        <v>496</v>
      </c>
      <c r="E781" s="10" t="s">
        <v>497</v>
      </c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1">
        <f>SUM(S782:S783)</f>
        <v>0</v>
      </c>
      <c r="T781" s="12"/>
      <c r="U781" s="12">
        <f>SUM(U782:U783)</f>
        <v>0</v>
      </c>
    </row>
    <row r="782" spans="1:21" ht="12.75">
      <c r="A782" s="6" t="s">
        <v>520</v>
      </c>
      <c r="B782" s="13"/>
      <c r="C782" s="14"/>
      <c r="D782" s="14"/>
      <c r="E782" s="13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7">
        <f>SUM(B782:R782)</f>
        <v>0</v>
      </c>
      <c r="T782" s="8">
        <v>167.32</v>
      </c>
      <c r="U782" s="8">
        <f>S782*T782</f>
        <v>0</v>
      </c>
    </row>
    <row r="783" spans="1:21" ht="12.75">
      <c r="A783" s="6" t="s">
        <v>405</v>
      </c>
      <c r="B783" s="14"/>
      <c r="C783" s="13"/>
      <c r="D783" s="13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7">
        <f>SUM(B783:R783)</f>
        <v>0</v>
      </c>
      <c r="T783" s="8">
        <v>167.32</v>
      </c>
      <c r="U783" s="8">
        <f>S783*T783</f>
        <v>0</v>
      </c>
    </row>
    <row r="784" spans="1:21" ht="12.75">
      <c r="A784" s="9" t="s">
        <v>720</v>
      </c>
      <c r="B784" s="10" t="s">
        <v>494</v>
      </c>
      <c r="C784" s="10" t="s">
        <v>495</v>
      </c>
      <c r="D784" s="10" t="s">
        <v>496</v>
      </c>
      <c r="E784" s="10" t="s">
        <v>507</v>
      </c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1">
        <f>SUM(S785:S785)</f>
        <v>0</v>
      </c>
      <c r="T784" s="12"/>
      <c r="U784" s="12">
        <f>SUM(U785:U785)</f>
        <v>0</v>
      </c>
    </row>
    <row r="785" spans="1:21" ht="12.75">
      <c r="A785" s="6" t="s">
        <v>408</v>
      </c>
      <c r="B785" s="14"/>
      <c r="C785" s="13"/>
      <c r="D785" s="13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7">
        <f>SUM(B785:R785)</f>
        <v>0</v>
      </c>
      <c r="T785" s="8">
        <v>157.18</v>
      </c>
      <c r="U785" s="8">
        <f>S785*T785</f>
        <v>0</v>
      </c>
    </row>
    <row r="786" spans="1:21" ht="12.75">
      <c r="A786" s="9" t="s">
        <v>721</v>
      </c>
      <c r="B786" s="10" t="s">
        <v>494</v>
      </c>
      <c r="C786" s="10" t="s">
        <v>495</v>
      </c>
      <c r="D786" s="10" t="s">
        <v>496</v>
      </c>
      <c r="E786" s="10" t="s">
        <v>507</v>
      </c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1">
        <f>SUM(S787:S788)</f>
        <v>0</v>
      </c>
      <c r="T786" s="12"/>
      <c r="U786" s="12">
        <f>SUM(U787:U788)</f>
        <v>0</v>
      </c>
    </row>
    <row r="787" spans="1:21" ht="12.75">
      <c r="A787" s="6" t="s">
        <v>136</v>
      </c>
      <c r="B787" s="14"/>
      <c r="C787" s="14"/>
      <c r="D787" s="13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7">
        <f>SUM(B787:R787)</f>
        <v>0</v>
      </c>
      <c r="T787" s="8">
        <v>167.32</v>
      </c>
      <c r="U787" s="8">
        <f>S787*T787</f>
        <v>0</v>
      </c>
    </row>
    <row r="788" spans="1:21" ht="12.75">
      <c r="A788" s="6" t="s">
        <v>25</v>
      </c>
      <c r="B788" s="14"/>
      <c r="C788" s="13"/>
      <c r="D788" s="13"/>
      <c r="E788" s="13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7">
        <f>SUM(B788:R788)</f>
        <v>0</v>
      </c>
      <c r="T788" s="8">
        <v>167.32</v>
      </c>
      <c r="U788" s="8">
        <f>S788*T788</f>
        <v>0</v>
      </c>
    </row>
    <row r="789" spans="1:21" ht="12.75">
      <c r="A789" s="9" t="s">
        <v>722</v>
      </c>
      <c r="B789" s="10" t="s">
        <v>494</v>
      </c>
      <c r="C789" s="10" t="s">
        <v>495</v>
      </c>
      <c r="D789" s="10" t="s">
        <v>496</v>
      </c>
      <c r="E789" s="10" t="s">
        <v>507</v>
      </c>
      <c r="F789" s="10" t="s">
        <v>497</v>
      </c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1">
        <f>SUM(S790:S792)</f>
        <v>0</v>
      </c>
      <c r="T789" s="12"/>
      <c r="U789" s="12">
        <f>SUM(U790:U792)</f>
        <v>0</v>
      </c>
    </row>
    <row r="790" spans="1:21" ht="12.75">
      <c r="A790" s="6" t="s">
        <v>257</v>
      </c>
      <c r="B790" s="13"/>
      <c r="C790" s="13"/>
      <c r="D790" s="13"/>
      <c r="E790" s="13"/>
      <c r="F790" s="13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7">
        <f>SUM(B790:R790)</f>
        <v>0</v>
      </c>
      <c r="T790" s="8">
        <v>136.9</v>
      </c>
      <c r="U790" s="8">
        <f>S790*T790</f>
        <v>0</v>
      </c>
    </row>
    <row r="791" spans="1:21" ht="12.75">
      <c r="A791" s="6" t="s">
        <v>411</v>
      </c>
      <c r="B791" s="13"/>
      <c r="C791" s="13"/>
      <c r="D791" s="13"/>
      <c r="E791" s="13"/>
      <c r="F791" s="13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7">
        <f>SUM(B791:R791)</f>
        <v>0</v>
      </c>
      <c r="T791" s="8">
        <v>136.9</v>
      </c>
      <c r="U791" s="8">
        <f>S791*T791</f>
        <v>0</v>
      </c>
    </row>
    <row r="792" spans="1:21" ht="12.75">
      <c r="A792" s="6" t="s">
        <v>25</v>
      </c>
      <c r="B792" s="13"/>
      <c r="C792" s="13"/>
      <c r="D792" s="13"/>
      <c r="E792" s="13"/>
      <c r="F792" s="13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7">
        <f>SUM(B792:R792)</f>
        <v>0</v>
      </c>
      <c r="T792" s="8">
        <v>136.9</v>
      </c>
      <c r="U792" s="8">
        <f>S792*T792</f>
        <v>0</v>
      </c>
    </row>
    <row r="793" spans="1:21" ht="12.75">
      <c r="A793" s="9" t="s">
        <v>723</v>
      </c>
      <c r="B793" s="10" t="s">
        <v>494</v>
      </c>
      <c r="C793" s="10" t="s">
        <v>495</v>
      </c>
      <c r="D793" s="10" t="s">
        <v>496</v>
      </c>
      <c r="E793" s="10" t="s">
        <v>507</v>
      </c>
      <c r="F793" s="10" t="s">
        <v>497</v>
      </c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1">
        <f>SUM(S794:S795)</f>
        <v>0</v>
      </c>
      <c r="T793" s="12"/>
      <c r="U793" s="12">
        <f>SUM(U794:U795)</f>
        <v>0</v>
      </c>
    </row>
    <row r="794" spans="1:21" ht="12.75">
      <c r="A794" s="6" t="s">
        <v>384</v>
      </c>
      <c r="B794" s="14"/>
      <c r="C794" s="14"/>
      <c r="D794" s="13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7">
        <f>SUM(B794:R794)</f>
        <v>0</v>
      </c>
      <c r="T794" s="8">
        <v>136.9</v>
      </c>
      <c r="U794" s="8">
        <f>S794*T794</f>
        <v>0</v>
      </c>
    </row>
    <row r="795" spans="1:21" ht="12.75">
      <c r="A795" s="6" t="s">
        <v>411</v>
      </c>
      <c r="B795" s="14"/>
      <c r="C795" s="13"/>
      <c r="D795" s="13"/>
      <c r="E795" s="14"/>
      <c r="F795" s="13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7">
        <f>SUM(B795:R795)</f>
        <v>0</v>
      </c>
      <c r="T795" s="8">
        <v>136.9</v>
      </c>
      <c r="U795" s="8">
        <f>S795*T795</f>
        <v>0</v>
      </c>
    </row>
    <row r="796" spans="1:21" ht="12.75">
      <c r="A796" s="9" t="s">
        <v>724</v>
      </c>
      <c r="B796" s="10" t="s">
        <v>495</v>
      </c>
      <c r="C796" s="10" t="s">
        <v>496</v>
      </c>
      <c r="D796" s="10" t="s">
        <v>497</v>
      </c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1">
        <f>SUM(S797:S797)</f>
        <v>0</v>
      </c>
      <c r="T796" s="12"/>
      <c r="U796" s="12">
        <f>SUM(U797:U797)</f>
        <v>0</v>
      </c>
    </row>
    <row r="797" spans="1:21" ht="12.75">
      <c r="A797" s="6" t="s">
        <v>725</v>
      </c>
      <c r="B797" s="13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7">
        <f>SUM(B797:R797)</f>
        <v>0</v>
      </c>
      <c r="T797" s="8">
        <v>147.04</v>
      </c>
      <c r="U797" s="8">
        <f>S797*T797</f>
        <v>0</v>
      </c>
    </row>
    <row r="798" spans="1:21" ht="12.75">
      <c r="A798" s="9" t="s">
        <v>726</v>
      </c>
      <c r="B798" s="10" t="s">
        <v>494</v>
      </c>
      <c r="C798" s="10" t="s">
        <v>495</v>
      </c>
      <c r="D798" s="10" t="s">
        <v>496</v>
      </c>
      <c r="E798" s="10" t="s">
        <v>497</v>
      </c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1">
        <f>SUM(S799:S802)</f>
        <v>0</v>
      </c>
      <c r="T798" s="12"/>
      <c r="U798" s="12">
        <f>SUM(U799:U802)</f>
        <v>0</v>
      </c>
    </row>
    <row r="799" spans="1:21" ht="12.75">
      <c r="A799" s="6" t="s">
        <v>257</v>
      </c>
      <c r="B799" s="14"/>
      <c r="C799" s="14"/>
      <c r="D799" s="13"/>
      <c r="E799" s="13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7">
        <f>SUM(B799:R799)</f>
        <v>0</v>
      </c>
      <c r="T799" s="8">
        <v>116.61</v>
      </c>
      <c r="U799" s="8">
        <f>S799*T799</f>
        <v>0</v>
      </c>
    </row>
    <row r="800" spans="1:21" ht="12.75">
      <c r="A800" s="6" t="s">
        <v>551</v>
      </c>
      <c r="B800" s="13"/>
      <c r="C800" s="13"/>
      <c r="D800" s="13"/>
      <c r="E800" s="13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7">
        <f>SUM(B800:R800)</f>
        <v>0</v>
      </c>
      <c r="T800" s="8">
        <v>116.61</v>
      </c>
      <c r="U800" s="8">
        <f>S800*T800</f>
        <v>0</v>
      </c>
    </row>
    <row r="801" spans="1:21" ht="12.75">
      <c r="A801" s="6" t="s">
        <v>524</v>
      </c>
      <c r="B801" s="14"/>
      <c r="C801" s="13"/>
      <c r="D801" s="13"/>
      <c r="E801" s="13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7">
        <f>SUM(B801:R801)</f>
        <v>0</v>
      </c>
      <c r="T801" s="8">
        <v>116.61</v>
      </c>
      <c r="U801" s="8">
        <f>S801*T801</f>
        <v>0</v>
      </c>
    </row>
    <row r="802" spans="1:21" ht="12.75">
      <c r="A802" s="6" t="s">
        <v>25</v>
      </c>
      <c r="B802" s="14"/>
      <c r="C802" s="14"/>
      <c r="D802" s="13"/>
      <c r="E802" s="13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7">
        <f>SUM(B802:R802)</f>
        <v>0</v>
      </c>
      <c r="T802" s="8">
        <v>116.61</v>
      </c>
      <c r="U802" s="8">
        <f>S802*T802</f>
        <v>0</v>
      </c>
    </row>
    <row r="803" spans="1:21" ht="12.75">
      <c r="A803" s="9" t="s">
        <v>727</v>
      </c>
      <c r="B803" s="10" t="s">
        <v>494</v>
      </c>
      <c r="C803" s="10" t="s">
        <v>495</v>
      </c>
      <c r="D803" s="10" t="s">
        <v>496</v>
      </c>
      <c r="E803" s="10" t="s">
        <v>507</v>
      </c>
      <c r="F803" s="10" t="s">
        <v>497</v>
      </c>
      <c r="G803" s="10" t="s">
        <v>617</v>
      </c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1">
        <f>SUM(S804:S804)</f>
        <v>0</v>
      </c>
      <c r="T803" s="12"/>
      <c r="U803" s="12">
        <f>SUM(U804:U804)</f>
        <v>0</v>
      </c>
    </row>
    <row r="804" spans="1:21" ht="12.75">
      <c r="A804" s="6" t="s">
        <v>25</v>
      </c>
      <c r="B804" s="14"/>
      <c r="C804" s="14"/>
      <c r="D804" s="13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7">
        <f>SUM(B804:R804)</f>
        <v>0</v>
      </c>
      <c r="T804" s="8">
        <v>91.26</v>
      </c>
      <c r="U804" s="8">
        <f>S804*T804</f>
        <v>0</v>
      </c>
    </row>
    <row r="805" spans="1:21" ht="12.75">
      <c r="A805" s="9" t="s">
        <v>728</v>
      </c>
      <c r="B805" s="10" t="s">
        <v>496</v>
      </c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1">
        <f>SUM(S806:S806)</f>
        <v>0</v>
      </c>
      <c r="T805" s="12"/>
      <c r="U805" s="12">
        <f>SUM(U806:U806)</f>
        <v>0</v>
      </c>
    </row>
    <row r="806" spans="1:21" ht="12.75">
      <c r="A806" s="6" t="s">
        <v>451</v>
      </c>
      <c r="B806" s="13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7">
        <f>SUM(B806:R806)</f>
        <v>0</v>
      </c>
      <c r="T806" s="8">
        <v>76</v>
      </c>
      <c r="U806" s="8">
        <f>S806*T806</f>
        <v>0</v>
      </c>
    </row>
    <row r="807" spans="1:21" ht="12.75">
      <c r="A807" s="9" t="s">
        <v>729</v>
      </c>
      <c r="B807" s="10" t="s">
        <v>501</v>
      </c>
      <c r="C807" s="10" t="s">
        <v>502</v>
      </c>
      <c r="D807" s="10" t="s">
        <v>494</v>
      </c>
      <c r="E807" s="10" t="s">
        <v>495</v>
      </c>
      <c r="F807" s="10" t="s">
        <v>496</v>
      </c>
      <c r="G807" s="10" t="s">
        <v>507</v>
      </c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1">
        <f>SUM(S808:S808)</f>
        <v>0</v>
      </c>
      <c r="T807" s="12"/>
      <c r="U807" s="12">
        <f>SUM(U808:U808)</f>
        <v>0</v>
      </c>
    </row>
    <row r="808" spans="1:21" ht="12.75">
      <c r="A808" s="6" t="s">
        <v>25</v>
      </c>
      <c r="B808" s="14"/>
      <c r="C808" s="14"/>
      <c r="D808" s="14"/>
      <c r="E808" s="14"/>
      <c r="F808" s="13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7">
        <f>SUM(B808:R808)</f>
        <v>0</v>
      </c>
      <c r="T808" s="8">
        <v>86.19</v>
      </c>
      <c r="U808" s="8">
        <f>S808*T808</f>
        <v>0</v>
      </c>
    </row>
    <row r="809" spans="1:21" ht="12.75">
      <c r="A809" s="9" t="s">
        <v>730</v>
      </c>
      <c r="B809" s="10" t="s">
        <v>494</v>
      </c>
      <c r="C809" s="10" t="s">
        <v>495</v>
      </c>
      <c r="D809" s="10" t="s">
        <v>496</v>
      </c>
      <c r="E809" s="10" t="s">
        <v>507</v>
      </c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1">
        <f>SUM(S810:S813)</f>
        <v>0</v>
      </c>
      <c r="T809" s="12"/>
      <c r="U809" s="12">
        <f>SUM(U810:U813)</f>
        <v>0</v>
      </c>
    </row>
    <row r="810" spans="1:21" ht="12.75">
      <c r="A810" s="6" t="s">
        <v>639</v>
      </c>
      <c r="B810" s="13"/>
      <c r="C810" s="13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7">
        <f>SUM(B810:R810)</f>
        <v>0</v>
      </c>
      <c r="T810" s="8">
        <v>126.76</v>
      </c>
      <c r="U810" s="8">
        <f>S810*T810</f>
        <v>0</v>
      </c>
    </row>
    <row r="811" spans="1:21" ht="12.75">
      <c r="A811" s="6" t="s">
        <v>257</v>
      </c>
      <c r="B811" s="14"/>
      <c r="C811" s="13"/>
      <c r="D811" s="13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7">
        <f>SUM(B811:R811)</f>
        <v>0</v>
      </c>
      <c r="T811" s="8">
        <v>126.76</v>
      </c>
      <c r="U811" s="8">
        <f>S811*T811</f>
        <v>0</v>
      </c>
    </row>
    <row r="812" spans="1:21" ht="12.75">
      <c r="A812" s="6" t="s">
        <v>25</v>
      </c>
      <c r="B812" s="13"/>
      <c r="C812" s="13"/>
      <c r="D812" s="13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7">
        <f>SUM(B812:R812)</f>
        <v>0</v>
      </c>
      <c r="T812" s="8">
        <v>126.76</v>
      </c>
      <c r="U812" s="8">
        <f>S812*T812</f>
        <v>0</v>
      </c>
    </row>
    <row r="813" spans="1:21" ht="12.75">
      <c r="A813" s="6" t="s">
        <v>549</v>
      </c>
      <c r="B813" s="14"/>
      <c r="C813" s="13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7">
        <f>SUM(B813:R813)</f>
        <v>0</v>
      </c>
      <c r="T813" s="8">
        <v>126.76</v>
      </c>
      <c r="U813" s="8">
        <f>S813*T813</f>
        <v>0</v>
      </c>
    </row>
    <row r="814" spans="1:21" ht="12.75">
      <c r="A814" s="9" t="s">
        <v>731</v>
      </c>
      <c r="B814" s="10" t="s">
        <v>501</v>
      </c>
      <c r="C814" s="10" t="s">
        <v>506</v>
      </c>
      <c r="D814" s="10" t="s">
        <v>502</v>
      </c>
      <c r="E814" s="10" t="s">
        <v>495</v>
      </c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1">
        <f>SUM(S815:S815)</f>
        <v>0</v>
      </c>
      <c r="T814" s="12"/>
      <c r="U814" s="12">
        <f>SUM(U815:U815)</f>
        <v>0</v>
      </c>
    </row>
    <row r="815" spans="1:21" ht="12.75">
      <c r="A815" s="6" t="s">
        <v>549</v>
      </c>
      <c r="B815" s="13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7">
        <f>SUM(B815:R815)</f>
        <v>0</v>
      </c>
      <c r="T815" s="8">
        <v>83.66</v>
      </c>
      <c r="U815" s="8">
        <f>S815*T815</f>
        <v>0</v>
      </c>
    </row>
    <row r="816" spans="1:21" ht="12.75">
      <c r="A816" s="9" t="s">
        <v>732</v>
      </c>
      <c r="B816" s="10" t="s">
        <v>494</v>
      </c>
      <c r="C816" s="10" t="s">
        <v>495</v>
      </c>
      <c r="D816" s="10" t="s">
        <v>496</v>
      </c>
      <c r="E816" s="10" t="s">
        <v>507</v>
      </c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1">
        <f>SUM(S817:S819)</f>
        <v>0</v>
      </c>
      <c r="T816" s="12"/>
      <c r="U816" s="12">
        <f>SUM(U817:U819)</f>
        <v>0</v>
      </c>
    </row>
    <row r="817" spans="1:21" ht="12.75">
      <c r="A817" s="6" t="s">
        <v>288</v>
      </c>
      <c r="B817" s="14"/>
      <c r="C817" s="14"/>
      <c r="D817" s="14"/>
      <c r="E817" s="13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7">
        <f>SUM(B817:R817)</f>
        <v>0</v>
      </c>
      <c r="T817" s="8">
        <v>116.61</v>
      </c>
      <c r="U817" s="8">
        <f>S817*T817</f>
        <v>0</v>
      </c>
    </row>
    <row r="818" spans="1:21" ht="12.75">
      <c r="A818" s="6" t="s">
        <v>257</v>
      </c>
      <c r="B818" s="13"/>
      <c r="C818" s="13"/>
      <c r="D818" s="13"/>
      <c r="E818" s="13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7">
        <f>SUM(B818:R818)</f>
        <v>0</v>
      </c>
      <c r="T818" s="8">
        <v>116.61</v>
      </c>
      <c r="U818" s="8">
        <f>S818*T818</f>
        <v>0</v>
      </c>
    </row>
    <row r="819" spans="1:21" ht="12.75">
      <c r="A819" s="6" t="s">
        <v>25</v>
      </c>
      <c r="B819" s="13"/>
      <c r="C819" s="13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7">
        <f>SUM(B819:R819)</f>
        <v>0</v>
      </c>
      <c r="T819" s="8">
        <v>116.61</v>
      </c>
      <c r="U819" s="8">
        <f>S819*T819</f>
        <v>0</v>
      </c>
    </row>
    <row r="820" spans="1:21" ht="12.75">
      <c r="A820" s="9" t="s">
        <v>733</v>
      </c>
      <c r="B820" s="10" t="s">
        <v>501</v>
      </c>
      <c r="C820" s="10" t="s">
        <v>572</v>
      </c>
      <c r="D820" s="10" t="s">
        <v>502</v>
      </c>
      <c r="E820" s="10" t="s">
        <v>69</v>
      </c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1">
        <f>SUM(S821:S821)</f>
        <v>0</v>
      </c>
      <c r="T820" s="12"/>
      <c r="U820" s="12">
        <f>SUM(U821:U821)</f>
        <v>0</v>
      </c>
    </row>
    <row r="821" spans="1:21" ht="12.75">
      <c r="A821" s="6" t="s">
        <v>13</v>
      </c>
      <c r="B821" s="14"/>
      <c r="C821" s="14"/>
      <c r="D821" s="13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7">
        <f>SUM(B821:R821)</f>
        <v>0</v>
      </c>
      <c r="T821" s="8">
        <v>72.8</v>
      </c>
      <c r="U821" s="8">
        <f>S821*T821</f>
        <v>0</v>
      </c>
    </row>
    <row r="822" spans="1:21" ht="12.75">
      <c r="A822" s="9" t="s">
        <v>734</v>
      </c>
      <c r="B822" s="10" t="s">
        <v>501</v>
      </c>
      <c r="C822" s="10" t="s">
        <v>572</v>
      </c>
      <c r="D822" s="10" t="s">
        <v>502</v>
      </c>
      <c r="E822" s="10" t="s">
        <v>494</v>
      </c>
      <c r="F822" s="10" t="s">
        <v>69</v>
      </c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1">
        <f>SUM(S823:S823)</f>
        <v>0</v>
      </c>
      <c r="T822" s="12"/>
      <c r="U822" s="12">
        <f>SUM(U823:U823)</f>
        <v>0</v>
      </c>
    </row>
    <row r="823" spans="1:21" ht="12.75">
      <c r="A823" s="6" t="s">
        <v>735</v>
      </c>
      <c r="B823" s="14"/>
      <c r="C823" s="14"/>
      <c r="D823" s="13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7">
        <f>SUM(B823:R823)</f>
        <v>0</v>
      </c>
      <c r="T823" s="8">
        <v>75.04</v>
      </c>
      <c r="U823" s="8">
        <f>S823*T823</f>
        <v>0</v>
      </c>
    </row>
    <row r="824" spans="1:21" ht="12.75">
      <c r="A824" s="9" t="s">
        <v>736</v>
      </c>
      <c r="B824" s="10" t="s">
        <v>572</v>
      </c>
      <c r="C824" s="10" t="s">
        <v>495</v>
      </c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1">
        <f>SUM(S825:S825)</f>
        <v>0</v>
      </c>
      <c r="T824" s="12"/>
      <c r="U824" s="12">
        <f>SUM(U825:U825)</f>
        <v>0</v>
      </c>
    </row>
    <row r="825" spans="1:21" ht="12.75">
      <c r="A825" s="6" t="s">
        <v>575</v>
      </c>
      <c r="B825" s="14"/>
      <c r="C825" s="13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7">
        <f>SUM(B825:R825)</f>
        <v>0</v>
      </c>
      <c r="T825" s="8">
        <v>89.7</v>
      </c>
      <c r="U825" s="8">
        <f>S825*T825</f>
        <v>0</v>
      </c>
    </row>
    <row r="826" spans="1:21" ht="12.75">
      <c r="A826" s="9" t="s">
        <v>737</v>
      </c>
      <c r="B826" s="10" t="s">
        <v>494</v>
      </c>
      <c r="C826" s="10" t="s">
        <v>495</v>
      </c>
      <c r="D826" s="10" t="s">
        <v>496</v>
      </c>
      <c r="E826" s="10" t="s">
        <v>497</v>
      </c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1">
        <f>SUM(S827:S827)</f>
        <v>0</v>
      </c>
      <c r="T826" s="12"/>
      <c r="U826" s="12">
        <f>SUM(U827:U827)</f>
        <v>0</v>
      </c>
    </row>
    <row r="827" spans="1:21" ht="12.75">
      <c r="A827" s="6" t="s">
        <v>25</v>
      </c>
      <c r="B827" s="14"/>
      <c r="C827" s="13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7">
        <f>SUM(B827:R827)</f>
        <v>0</v>
      </c>
      <c r="T827" s="8">
        <v>106.47</v>
      </c>
      <c r="U827" s="8">
        <f>S827*T827</f>
        <v>0</v>
      </c>
    </row>
    <row r="828" spans="1:21" ht="12.75">
      <c r="A828" s="9" t="s">
        <v>738</v>
      </c>
      <c r="B828" s="10" t="s">
        <v>494</v>
      </c>
      <c r="C828" s="10" t="s">
        <v>495</v>
      </c>
      <c r="D828" s="10" t="s">
        <v>496</v>
      </c>
      <c r="E828" s="10" t="s">
        <v>497</v>
      </c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1">
        <f>SUM(S829:S829)</f>
        <v>0</v>
      </c>
      <c r="T828" s="12"/>
      <c r="U828" s="12">
        <f>SUM(U829:U829)</f>
        <v>0</v>
      </c>
    </row>
    <row r="829" spans="1:21" ht="12.75">
      <c r="A829" s="6" t="s">
        <v>536</v>
      </c>
      <c r="B829" s="14"/>
      <c r="C829" s="14"/>
      <c r="D829" s="14"/>
      <c r="E829" s="13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7">
        <f>SUM(B829:R829)</f>
        <v>0</v>
      </c>
      <c r="T829" s="8">
        <v>111.54</v>
      </c>
      <c r="U829" s="8">
        <f>S829*T829</f>
        <v>0</v>
      </c>
    </row>
    <row r="830" spans="1:21" ht="12.75">
      <c r="A830" s="9" t="s">
        <v>739</v>
      </c>
      <c r="B830" s="10" t="s">
        <v>494</v>
      </c>
      <c r="C830" s="10" t="s">
        <v>495</v>
      </c>
      <c r="D830" s="10" t="s">
        <v>496</v>
      </c>
      <c r="E830" s="10" t="s">
        <v>497</v>
      </c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1">
        <f>SUM(S831:S832)</f>
        <v>0</v>
      </c>
      <c r="T830" s="12"/>
      <c r="U830" s="12">
        <f>SUM(U831:U832)</f>
        <v>0</v>
      </c>
    </row>
    <row r="831" spans="1:21" ht="12.75">
      <c r="A831" s="6" t="s">
        <v>288</v>
      </c>
      <c r="B831" s="14"/>
      <c r="C831" s="14"/>
      <c r="D831" s="14"/>
      <c r="E831" s="13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7">
        <f>SUM(B831:R831)</f>
        <v>0</v>
      </c>
      <c r="T831" s="8">
        <v>65.91</v>
      </c>
      <c r="U831" s="8">
        <f>S831*T831</f>
        <v>0</v>
      </c>
    </row>
    <row r="832" spans="1:21" ht="12.75">
      <c r="A832" s="6" t="s">
        <v>257</v>
      </c>
      <c r="B832" s="14"/>
      <c r="C832" s="14"/>
      <c r="D832" s="13"/>
      <c r="E832" s="13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7">
        <f>SUM(B832:R832)</f>
        <v>0</v>
      </c>
      <c r="T832" s="8">
        <v>65.91</v>
      </c>
      <c r="U832" s="8">
        <f>S832*T832</f>
        <v>0</v>
      </c>
    </row>
    <row r="833" spans="1:21" ht="12.75">
      <c r="A833" s="9" t="s">
        <v>740</v>
      </c>
      <c r="B833" s="10" t="s">
        <v>494</v>
      </c>
      <c r="C833" s="10" t="s">
        <v>495</v>
      </c>
      <c r="D833" s="10" t="s">
        <v>496</v>
      </c>
      <c r="E833" s="10" t="s">
        <v>497</v>
      </c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1">
        <f>SUM(S834:S835)</f>
        <v>0</v>
      </c>
      <c r="T833" s="12"/>
      <c r="U833" s="12">
        <f>SUM(U834:U835)</f>
        <v>0</v>
      </c>
    </row>
    <row r="834" spans="1:21" ht="12.75">
      <c r="A834" s="6" t="s">
        <v>401</v>
      </c>
      <c r="B834" s="14"/>
      <c r="C834" s="14"/>
      <c r="D834" s="14"/>
      <c r="E834" s="13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7">
        <f>SUM(B834:R834)</f>
        <v>0</v>
      </c>
      <c r="T834" s="8">
        <v>86.19</v>
      </c>
      <c r="U834" s="8">
        <f>S834*T834</f>
        <v>0</v>
      </c>
    </row>
    <row r="835" spans="1:21" ht="12.75">
      <c r="A835" s="6" t="s">
        <v>25</v>
      </c>
      <c r="B835" s="13"/>
      <c r="C835" s="13"/>
      <c r="D835" s="13"/>
      <c r="E835" s="13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7">
        <f>SUM(B835:R835)</f>
        <v>0</v>
      </c>
      <c r="T835" s="8">
        <v>86.19</v>
      </c>
      <c r="U835" s="8">
        <f>S835*T835</f>
        <v>0</v>
      </c>
    </row>
    <row r="836" spans="1:21" ht="12.75">
      <c r="A836" s="9" t="s">
        <v>741</v>
      </c>
      <c r="B836" s="10" t="s">
        <v>494</v>
      </c>
      <c r="C836" s="10" t="s">
        <v>495</v>
      </c>
      <c r="D836" s="10" t="s">
        <v>507</v>
      </c>
      <c r="E836" s="10" t="s">
        <v>617</v>
      </c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1">
        <f>SUM(S837:S838)</f>
        <v>0</v>
      </c>
      <c r="T836" s="12"/>
      <c r="U836" s="12">
        <f>SUM(U837:U838)</f>
        <v>0</v>
      </c>
    </row>
    <row r="837" spans="1:21" ht="12.75">
      <c r="A837" s="6" t="s">
        <v>257</v>
      </c>
      <c r="B837" s="13"/>
      <c r="C837" s="13"/>
      <c r="D837" s="13"/>
      <c r="E837" s="13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7">
        <f>SUM(B837:R837)</f>
        <v>0</v>
      </c>
      <c r="T837" s="8">
        <v>121.69</v>
      </c>
      <c r="U837" s="8">
        <f>S837*T837</f>
        <v>0</v>
      </c>
    </row>
    <row r="838" spans="1:21" ht="12.75">
      <c r="A838" s="6" t="s">
        <v>25</v>
      </c>
      <c r="B838" s="13"/>
      <c r="C838" s="13"/>
      <c r="D838" s="13"/>
      <c r="E838" s="13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7">
        <f>SUM(B838:R838)</f>
        <v>0</v>
      </c>
      <c r="T838" s="8">
        <v>121.69</v>
      </c>
      <c r="U838" s="8">
        <f>S838*T838</f>
        <v>0</v>
      </c>
    </row>
    <row r="839" spans="1:21" ht="12.75">
      <c r="A839" s="9" t="s">
        <v>742</v>
      </c>
      <c r="B839" s="10" t="s">
        <v>494</v>
      </c>
      <c r="C839" s="10" t="s">
        <v>495</v>
      </c>
      <c r="D839" s="10" t="s">
        <v>496</v>
      </c>
      <c r="E839" s="10" t="s">
        <v>507</v>
      </c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1">
        <f>SUM(S840:S842)</f>
        <v>0</v>
      </c>
      <c r="T839" s="12"/>
      <c r="U839" s="12">
        <f>SUM(U840:U842)</f>
        <v>0</v>
      </c>
    </row>
    <row r="840" spans="1:21" ht="12.75">
      <c r="A840" s="6" t="s">
        <v>288</v>
      </c>
      <c r="B840" s="14"/>
      <c r="C840" s="14"/>
      <c r="D840" s="13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7">
        <f>SUM(B840:R840)</f>
        <v>0</v>
      </c>
      <c r="T840" s="8">
        <v>126.76</v>
      </c>
      <c r="U840" s="8">
        <f>S840*T840</f>
        <v>0</v>
      </c>
    </row>
    <row r="841" spans="1:21" ht="12.75">
      <c r="A841" s="6" t="s">
        <v>257</v>
      </c>
      <c r="B841" s="13"/>
      <c r="C841" s="13"/>
      <c r="D841" s="13"/>
      <c r="E841" s="13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7">
        <f>SUM(B841:R841)</f>
        <v>0</v>
      </c>
      <c r="T841" s="8">
        <v>126.76</v>
      </c>
      <c r="U841" s="8">
        <f>S841*T841</f>
        <v>0</v>
      </c>
    </row>
    <row r="842" spans="1:21" ht="12.75">
      <c r="A842" s="6" t="s">
        <v>25</v>
      </c>
      <c r="B842" s="13"/>
      <c r="C842" s="13"/>
      <c r="D842" s="13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7">
        <f>SUM(B842:R842)</f>
        <v>0</v>
      </c>
      <c r="T842" s="8">
        <v>126.76</v>
      </c>
      <c r="U842" s="8">
        <f>S842*T842</f>
        <v>0</v>
      </c>
    </row>
    <row r="843" spans="1:21" ht="12.75">
      <c r="A843" s="9" t="s">
        <v>743</v>
      </c>
      <c r="B843" s="10" t="s">
        <v>494</v>
      </c>
      <c r="C843" s="10" t="s">
        <v>495</v>
      </c>
      <c r="D843" s="10" t="s">
        <v>507</v>
      </c>
      <c r="E843" s="10" t="s">
        <v>617</v>
      </c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1">
        <f>SUM(S844:S845)</f>
        <v>0</v>
      </c>
      <c r="T843" s="12"/>
      <c r="U843" s="12">
        <f>SUM(U844:U845)</f>
        <v>0</v>
      </c>
    </row>
    <row r="844" spans="1:21" ht="12.75">
      <c r="A844" s="6" t="s">
        <v>288</v>
      </c>
      <c r="B844" s="13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7">
        <f>SUM(B844:R844)</f>
        <v>0</v>
      </c>
      <c r="T844" s="8">
        <v>147.04</v>
      </c>
      <c r="U844" s="8">
        <f>S844*T844</f>
        <v>0</v>
      </c>
    </row>
    <row r="845" spans="1:21" ht="12.75">
      <c r="A845" s="6" t="s">
        <v>25</v>
      </c>
      <c r="B845" s="13"/>
      <c r="C845" s="14"/>
      <c r="D845" s="13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7">
        <f>SUM(B845:R845)</f>
        <v>0</v>
      </c>
      <c r="T845" s="8">
        <v>147.04</v>
      </c>
      <c r="U845" s="8">
        <f>S845*T845</f>
        <v>0</v>
      </c>
    </row>
    <row r="846" spans="1:21" ht="12.75">
      <c r="A846" s="9" t="s">
        <v>744</v>
      </c>
      <c r="B846" s="10" t="s">
        <v>494</v>
      </c>
      <c r="C846" s="10" t="s">
        <v>495</v>
      </c>
      <c r="D846" s="10" t="s">
        <v>507</v>
      </c>
      <c r="E846" s="10" t="s">
        <v>617</v>
      </c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1">
        <f>SUM(S847:S849)</f>
        <v>0</v>
      </c>
      <c r="T846" s="12"/>
      <c r="U846" s="12">
        <f>SUM(U847:U849)</f>
        <v>0</v>
      </c>
    </row>
    <row r="847" spans="1:21" ht="12.75">
      <c r="A847" s="6" t="s">
        <v>288</v>
      </c>
      <c r="B847" s="13"/>
      <c r="C847" s="13"/>
      <c r="D847" s="13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7">
        <f>SUM(B847:R847)</f>
        <v>0</v>
      </c>
      <c r="T847" s="8">
        <v>106.47</v>
      </c>
      <c r="U847" s="8">
        <f>S847*T847</f>
        <v>0</v>
      </c>
    </row>
    <row r="848" spans="1:21" ht="12.75">
      <c r="A848" s="6" t="s">
        <v>257</v>
      </c>
      <c r="B848" s="13"/>
      <c r="C848" s="13"/>
      <c r="D848" s="13"/>
      <c r="E848" s="13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7">
        <f>SUM(B848:R848)</f>
        <v>0</v>
      </c>
      <c r="T848" s="8">
        <v>106.47</v>
      </c>
      <c r="U848" s="8">
        <f>S848*T848</f>
        <v>0</v>
      </c>
    </row>
    <row r="849" spans="1:21" ht="12.75">
      <c r="A849" s="6" t="s">
        <v>25</v>
      </c>
      <c r="B849" s="13"/>
      <c r="C849" s="13"/>
      <c r="D849" s="13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7">
        <f>SUM(B849:R849)</f>
        <v>0</v>
      </c>
      <c r="T849" s="8">
        <v>106.47</v>
      </c>
      <c r="U849" s="8">
        <f>S849*T849</f>
        <v>0</v>
      </c>
    </row>
    <row r="850" spans="1:21" ht="12.75">
      <c r="A850" s="9" t="s">
        <v>745</v>
      </c>
      <c r="B850" s="10" t="s">
        <v>494</v>
      </c>
      <c r="C850" s="10" t="s">
        <v>495</v>
      </c>
      <c r="D850" s="10" t="s">
        <v>496</v>
      </c>
      <c r="E850" s="10" t="s">
        <v>507</v>
      </c>
      <c r="F850" s="10" t="s">
        <v>617</v>
      </c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1">
        <f>SUM(S851:S852)</f>
        <v>0</v>
      </c>
      <c r="T850" s="12"/>
      <c r="U850" s="12">
        <f>SUM(U851:U852)</f>
        <v>0</v>
      </c>
    </row>
    <row r="851" spans="1:21" ht="12.75">
      <c r="A851" s="6" t="s">
        <v>257</v>
      </c>
      <c r="B851" s="14"/>
      <c r="C851" s="14"/>
      <c r="D851" s="13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7">
        <f>SUM(B851:R851)</f>
        <v>0</v>
      </c>
      <c r="T851" s="8">
        <v>111.54</v>
      </c>
      <c r="U851" s="8">
        <f>S851*T851</f>
        <v>0</v>
      </c>
    </row>
    <row r="852" spans="1:21" ht="12.75">
      <c r="A852" s="6" t="s">
        <v>25</v>
      </c>
      <c r="B852" s="14"/>
      <c r="C852" s="13"/>
      <c r="D852" s="13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7">
        <f>SUM(B852:R852)</f>
        <v>0</v>
      </c>
      <c r="T852" s="8">
        <v>111.54</v>
      </c>
      <c r="U852" s="8">
        <f>S852*T852</f>
        <v>0</v>
      </c>
    </row>
    <row r="853" spans="1:21" ht="12.75">
      <c r="A853" s="9" t="s">
        <v>746</v>
      </c>
      <c r="B853" s="10" t="s">
        <v>494</v>
      </c>
      <c r="C853" s="10" t="s">
        <v>495</v>
      </c>
      <c r="D853" s="10" t="s">
        <v>507</v>
      </c>
      <c r="E853" s="10" t="s">
        <v>617</v>
      </c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1">
        <f>SUM(S854:S856)</f>
        <v>0</v>
      </c>
      <c r="T853" s="12"/>
      <c r="U853" s="12">
        <f>SUM(U854:U856)</f>
        <v>0</v>
      </c>
    </row>
    <row r="854" spans="1:21" ht="12.75">
      <c r="A854" s="6" t="s">
        <v>288</v>
      </c>
      <c r="B854" s="14"/>
      <c r="C854" s="13"/>
      <c r="D854" s="14"/>
      <c r="E854" s="13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7">
        <f>SUM(B854:R854)</f>
        <v>0</v>
      </c>
      <c r="T854" s="8">
        <v>76.05</v>
      </c>
      <c r="U854" s="8">
        <f>S854*T854</f>
        <v>0</v>
      </c>
    </row>
    <row r="855" spans="1:21" ht="12.75">
      <c r="A855" s="6" t="s">
        <v>257</v>
      </c>
      <c r="B855" s="13"/>
      <c r="C855" s="13"/>
      <c r="D855" s="13"/>
      <c r="E855" s="13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7">
        <f>SUM(B855:R855)</f>
        <v>0</v>
      </c>
      <c r="T855" s="8">
        <v>76.05</v>
      </c>
      <c r="U855" s="8">
        <f>S855*T855</f>
        <v>0</v>
      </c>
    </row>
    <row r="856" spans="1:21" ht="12.75">
      <c r="A856" s="6" t="s">
        <v>25</v>
      </c>
      <c r="B856" s="13"/>
      <c r="C856" s="13"/>
      <c r="D856" s="13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7">
        <f>SUM(B856:R856)</f>
        <v>0</v>
      </c>
      <c r="T856" s="8">
        <v>76.05</v>
      </c>
      <c r="U856" s="8">
        <f>S856*T856</f>
        <v>0</v>
      </c>
    </row>
    <row r="857" spans="1:21" ht="12.75">
      <c r="A857" s="9" t="s">
        <v>747</v>
      </c>
      <c r="B857" s="10" t="s">
        <v>494</v>
      </c>
      <c r="C857" s="10" t="s">
        <v>495</v>
      </c>
      <c r="D857" s="10" t="s">
        <v>507</v>
      </c>
      <c r="E857" s="10" t="s">
        <v>617</v>
      </c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1">
        <f>SUM(S858:S859)</f>
        <v>0</v>
      </c>
      <c r="T857" s="12"/>
      <c r="U857" s="12">
        <f>SUM(U858:U859)</f>
        <v>0</v>
      </c>
    </row>
    <row r="858" spans="1:21" ht="12.75">
      <c r="A858" s="6" t="s">
        <v>257</v>
      </c>
      <c r="B858" s="13"/>
      <c r="C858" s="13"/>
      <c r="D858" s="13"/>
      <c r="E858" s="13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7">
        <f>SUM(B858:R858)</f>
        <v>0</v>
      </c>
      <c r="T858" s="8">
        <v>126.76</v>
      </c>
      <c r="U858" s="8">
        <f>S858*T858</f>
        <v>0</v>
      </c>
    </row>
    <row r="859" spans="1:21" ht="12.75">
      <c r="A859" s="6" t="s">
        <v>25</v>
      </c>
      <c r="B859" s="13"/>
      <c r="C859" s="13"/>
      <c r="D859" s="13"/>
      <c r="E859" s="13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7">
        <f>SUM(B859:R859)</f>
        <v>0</v>
      </c>
      <c r="T859" s="8">
        <v>126.76</v>
      </c>
      <c r="U859" s="8">
        <f>S859*T859</f>
        <v>0</v>
      </c>
    </row>
    <row r="860" spans="1:21" ht="12.75">
      <c r="A860" s="9" t="s">
        <v>748</v>
      </c>
      <c r="B860" s="10" t="s">
        <v>494</v>
      </c>
      <c r="C860" s="10" t="s">
        <v>495</v>
      </c>
      <c r="D860" s="10" t="s">
        <v>496</v>
      </c>
      <c r="E860" s="10" t="s">
        <v>497</v>
      </c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1">
        <f>SUM(S861:S864)</f>
        <v>0</v>
      </c>
      <c r="T860" s="12"/>
      <c r="U860" s="12">
        <f>SUM(U861:U864)</f>
        <v>0</v>
      </c>
    </row>
    <row r="861" spans="1:21" ht="12.75">
      <c r="A861" s="6" t="s">
        <v>639</v>
      </c>
      <c r="B861" s="14"/>
      <c r="C861" s="13"/>
      <c r="D861" s="13"/>
      <c r="E861" s="13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7">
        <f>SUM(B861:R861)</f>
        <v>0</v>
      </c>
      <c r="T861" s="8">
        <v>111.54</v>
      </c>
      <c r="U861" s="8">
        <f>S861*T861</f>
        <v>0</v>
      </c>
    </row>
    <row r="862" spans="1:21" ht="12.75">
      <c r="A862" s="6" t="s">
        <v>257</v>
      </c>
      <c r="B862" s="14"/>
      <c r="C862" s="14"/>
      <c r="D862" s="13"/>
      <c r="E862" s="13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7">
        <f>SUM(B862:R862)</f>
        <v>0</v>
      </c>
      <c r="T862" s="8">
        <v>111.54</v>
      </c>
      <c r="U862" s="8">
        <f>S862*T862</f>
        <v>0</v>
      </c>
    </row>
    <row r="863" spans="1:21" ht="12.75">
      <c r="A863" s="6" t="s">
        <v>553</v>
      </c>
      <c r="B863" s="14"/>
      <c r="C863" s="14"/>
      <c r="D863" s="13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7">
        <f>SUM(B863:R863)</f>
        <v>0</v>
      </c>
      <c r="T863" s="8">
        <v>111.54</v>
      </c>
      <c r="U863" s="8">
        <f>S863*T863</f>
        <v>0</v>
      </c>
    </row>
    <row r="864" spans="1:21" ht="12.75">
      <c r="A864" s="6" t="s">
        <v>25</v>
      </c>
      <c r="B864" s="14"/>
      <c r="C864" s="13"/>
      <c r="D864" s="13"/>
      <c r="E864" s="13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7">
        <f>SUM(B864:R864)</f>
        <v>0</v>
      </c>
      <c r="T864" s="8">
        <v>111.54</v>
      </c>
      <c r="U864" s="8">
        <f>S864*T864</f>
        <v>0</v>
      </c>
    </row>
    <row r="865" spans="1:21" ht="12.75">
      <c r="A865" s="9" t="s">
        <v>749</v>
      </c>
      <c r="B865" s="10" t="s">
        <v>494</v>
      </c>
      <c r="C865" s="10" t="s">
        <v>495</v>
      </c>
      <c r="D865" s="10" t="s">
        <v>496</v>
      </c>
      <c r="E865" s="10" t="s">
        <v>497</v>
      </c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1">
        <f>SUM(S866:S868)</f>
        <v>0</v>
      </c>
      <c r="T865" s="12"/>
      <c r="U865" s="12">
        <f>SUM(U866:U868)</f>
        <v>0</v>
      </c>
    </row>
    <row r="866" spans="1:21" ht="12.75">
      <c r="A866" s="6" t="s">
        <v>257</v>
      </c>
      <c r="B866" s="13"/>
      <c r="C866" s="13"/>
      <c r="D866" s="13"/>
      <c r="E866" s="13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7">
        <f>SUM(B866:R866)</f>
        <v>0</v>
      </c>
      <c r="T866" s="8">
        <v>116.61</v>
      </c>
      <c r="U866" s="8">
        <f>S866*T866</f>
        <v>0</v>
      </c>
    </row>
    <row r="867" spans="1:21" ht="12.75">
      <c r="A867" s="6" t="s">
        <v>524</v>
      </c>
      <c r="B867" s="14"/>
      <c r="C867" s="14"/>
      <c r="D867" s="13"/>
      <c r="E867" s="13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7">
        <f>SUM(B867:R867)</f>
        <v>0</v>
      </c>
      <c r="T867" s="8">
        <v>116.61</v>
      </c>
      <c r="U867" s="8">
        <f>S867*T867</f>
        <v>0</v>
      </c>
    </row>
    <row r="868" spans="1:21" ht="12.75">
      <c r="A868" s="6" t="s">
        <v>25</v>
      </c>
      <c r="B868" s="13"/>
      <c r="C868" s="13"/>
      <c r="D868" s="13"/>
      <c r="E868" s="13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7">
        <f>SUM(B868:R868)</f>
        <v>0</v>
      </c>
      <c r="T868" s="8">
        <v>116.61</v>
      </c>
      <c r="U868" s="8">
        <f>S868*T868</f>
        <v>0</v>
      </c>
    </row>
    <row r="869" spans="1:21" ht="12.75">
      <c r="A869" s="9" t="s">
        <v>750</v>
      </c>
      <c r="B869" s="10" t="s">
        <v>494</v>
      </c>
      <c r="C869" s="10" t="s">
        <v>495</v>
      </c>
      <c r="D869" s="10" t="s">
        <v>496</v>
      </c>
      <c r="E869" s="10" t="s">
        <v>497</v>
      </c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1">
        <f>SUM(S870:S873)</f>
        <v>0</v>
      </c>
      <c r="T869" s="12"/>
      <c r="U869" s="12">
        <f>SUM(U870:U873)</f>
        <v>0</v>
      </c>
    </row>
    <row r="870" spans="1:21" ht="12.75">
      <c r="A870" s="6" t="s">
        <v>257</v>
      </c>
      <c r="B870" s="14"/>
      <c r="C870" s="14"/>
      <c r="D870" s="13"/>
      <c r="E870" s="13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7">
        <f>SUM(B870:R870)</f>
        <v>0</v>
      </c>
      <c r="T870" s="8">
        <v>111.54</v>
      </c>
      <c r="U870" s="8">
        <f>S870*T870</f>
        <v>0</v>
      </c>
    </row>
    <row r="871" spans="1:21" ht="12.75">
      <c r="A871" s="6" t="s">
        <v>553</v>
      </c>
      <c r="B871" s="14"/>
      <c r="C871" s="13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7">
        <f>SUM(B871:R871)</f>
        <v>0</v>
      </c>
      <c r="T871" s="8">
        <v>111.54</v>
      </c>
      <c r="U871" s="8">
        <f>S871*T871</f>
        <v>0</v>
      </c>
    </row>
    <row r="872" spans="1:21" ht="12.75">
      <c r="A872" s="6" t="s">
        <v>668</v>
      </c>
      <c r="B872" s="14"/>
      <c r="C872" s="14"/>
      <c r="D872" s="13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7">
        <f>SUM(B872:R872)</f>
        <v>0</v>
      </c>
      <c r="T872" s="8">
        <v>111.54</v>
      </c>
      <c r="U872" s="8">
        <f>S872*T872</f>
        <v>0</v>
      </c>
    </row>
    <row r="873" spans="1:21" ht="12.75">
      <c r="A873" s="6" t="s">
        <v>25</v>
      </c>
      <c r="B873" s="13"/>
      <c r="C873" s="13"/>
      <c r="D873" s="13"/>
      <c r="E873" s="13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7">
        <f>SUM(B873:R873)</f>
        <v>0</v>
      </c>
      <c r="T873" s="8">
        <v>111.54</v>
      </c>
      <c r="U873" s="8">
        <f>S873*T873</f>
        <v>0</v>
      </c>
    </row>
    <row r="874" spans="1:21" ht="12.75">
      <c r="A874" s="9" t="s">
        <v>751</v>
      </c>
      <c r="B874" s="10" t="s">
        <v>494</v>
      </c>
      <c r="C874" s="10" t="s">
        <v>495</v>
      </c>
      <c r="D874" s="10" t="s">
        <v>496</v>
      </c>
      <c r="E874" s="10" t="s">
        <v>497</v>
      </c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1">
        <f>SUM(S875:S876)</f>
        <v>0</v>
      </c>
      <c r="T874" s="12"/>
      <c r="U874" s="12">
        <f>SUM(U875:U876)</f>
        <v>0</v>
      </c>
    </row>
    <row r="875" spans="1:21" ht="12.75">
      <c r="A875" s="6" t="s">
        <v>25</v>
      </c>
      <c r="B875" s="14"/>
      <c r="C875" s="13"/>
      <c r="D875" s="13"/>
      <c r="E875" s="13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7">
        <f>SUM(B875:R875)</f>
        <v>0</v>
      </c>
      <c r="T875" s="8">
        <v>111.54</v>
      </c>
      <c r="U875" s="8">
        <f>S875*T875</f>
        <v>0</v>
      </c>
    </row>
    <row r="876" spans="1:21" ht="12.75">
      <c r="A876" s="6" t="s">
        <v>549</v>
      </c>
      <c r="B876" s="14"/>
      <c r="C876" s="14"/>
      <c r="D876" s="13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7">
        <f>SUM(B876:R876)</f>
        <v>0</v>
      </c>
      <c r="T876" s="8">
        <v>111.54</v>
      </c>
      <c r="U876" s="8">
        <f>S876*T876</f>
        <v>0</v>
      </c>
    </row>
    <row r="877" spans="1:21" ht="12.75">
      <c r="A877" s="9" t="s">
        <v>752</v>
      </c>
      <c r="B877" s="10" t="s">
        <v>494</v>
      </c>
      <c r="C877" s="10" t="s">
        <v>495</v>
      </c>
      <c r="D877" s="10" t="s">
        <v>496</v>
      </c>
      <c r="E877" s="10" t="s">
        <v>497</v>
      </c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1">
        <f>SUM(S878:S880)</f>
        <v>0</v>
      </c>
      <c r="T877" s="12"/>
      <c r="U877" s="12">
        <f>SUM(U878:U880)</f>
        <v>0</v>
      </c>
    </row>
    <row r="878" spans="1:21" ht="12.75">
      <c r="A878" s="6" t="s">
        <v>257</v>
      </c>
      <c r="B878" s="13"/>
      <c r="C878" s="13"/>
      <c r="D878" s="13"/>
      <c r="E878" s="13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7">
        <f>SUM(B878:R878)</f>
        <v>0</v>
      </c>
      <c r="T878" s="8">
        <v>86.19</v>
      </c>
      <c r="U878" s="8">
        <f>S878*T878</f>
        <v>0</v>
      </c>
    </row>
    <row r="879" spans="1:21" ht="12.75">
      <c r="A879" s="6" t="s">
        <v>38</v>
      </c>
      <c r="B879" s="13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7">
        <f>SUM(B879:R879)</f>
        <v>0</v>
      </c>
      <c r="T879" s="8">
        <v>86.19</v>
      </c>
      <c r="U879" s="8">
        <f>S879*T879</f>
        <v>0</v>
      </c>
    </row>
    <row r="880" spans="1:21" ht="12.75">
      <c r="A880" s="6" t="s">
        <v>25</v>
      </c>
      <c r="B880" s="13"/>
      <c r="C880" s="13"/>
      <c r="D880" s="13"/>
      <c r="E880" s="13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7">
        <f>SUM(B880:R880)</f>
        <v>0</v>
      </c>
      <c r="T880" s="8">
        <v>86.19</v>
      </c>
      <c r="U880" s="8">
        <f>S880*T880</f>
        <v>0</v>
      </c>
    </row>
    <row r="881" spans="1:21" ht="12.75">
      <c r="A881" s="9" t="s">
        <v>753</v>
      </c>
      <c r="B881" s="10" t="s">
        <v>494</v>
      </c>
      <c r="C881" s="10" t="s">
        <v>495</v>
      </c>
      <c r="D881" s="10" t="s">
        <v>496</v>
      </c>
      <c r="E881" s="10" t="s">
        <v>497</v>
      </c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1">
        <f>SUM(S882:S884)</f>
        <v>0</v>
      </c>
      <c r="T881" s="12"/>
      <c r="U881" s="12">
        <f>SUM(U882:U884)</f>
        <v>0</v>
      </c>
    </row>
    <row r="882" spans="1:21" ht="12.75">
      <c r="A882" s="6" t="s">
        <v>551</v>
      </c>
      <c r="B882" s="14"/>
      <c r="C882" s="14"/>
      <c r="D882" s="13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7">
        <f>SUM(B882:R882)</f>
        <v>0</v>
      </c>
      <c r="T882" s="8">
        <v>111.54</v>
      </c>
      <c r="U882" s="8">
        <f>S882*T882</f>
        <v>0</v>
      </c>
    </row>
    <row r="883" spans="1:21" ht="12.75">
      <c r="A883" s="6" t="s">
        <v>754</v>
      </c>
      <c r="B883" s="14"/>
      <c r="C883" s="14"/>
      <c r="D883" s="13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7">
        <f>SUM(B883:R883)</f>
        <v>0</v>
      </c>
      <c r="T883" s="8">
        <v>111.54</v>
      </c>
      <c r="U883" s="8">
        <f>S883*T883</f>
        <v>0</v>
      </c>
    </row>
    <row r="884" spans="1:21" ht="12.75">
      <c r="A884" s="6" t="s">
        <v>25</v>
      </c>
      <c r="B884" s="14"/>
      <c r="C884" s="14"/>
      <c r="D884" s="13"/>
      <c r="E884" s="13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7">
        <f>SUM(B884:R884)</f>
        <v>0</v>
      </c>
      <c r="T884" s="8">
        <v>111.54</v>
      </c>
      <c r="U884" s="8">
        <f>S884*T884</f>
        <v>0</v>
      </c>
    </row>
    <row r="885" spans="1:21" ht="12.75">
      <c r="A885" s="9" t="s">
        <v>755</v>
      </c>
      <c r="B885" s="10" t="s">
        <v>494</v>
      </c>
      <c r="C885" s="10" t="s">
        <v>495</v>
      </c>
      <c r="D885" s="10" t="s">
        <v>496</v>
      </c>
      <c r="E885" s="10" t="s">
        <v>497</v>
      </c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1">
        <f>SUM(S886:S889)</f>
        <v>0</v>
      </c>
      <c r="T885" s="12"/>
      <c r="U885" s="12">
        <f>SUM(U886:U889)</f>
        <v>0</v>
      </c>
    </row>
    <row r="886" spans="1:21" ht="12.75">
      <c r="A886" s="6" t="s">
        <v>257</v>
      </c>
      <c r="B886" s="13"/>
      <c r="C886" s="13"/>
      <c r="D886" s="13"/>
      <c r="E886" s="13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7">
        <f>SUM(B886:R886)</f>
        <v>0</v>
      </c>
      <c r="T886" s="8">
        <v>111.54</v>
      </c>
      <c r="U886" s="8">
        <f>S886*T886</f>
        <v>0</v>
      </c>
    </row>
    <row r="887" spans="1:21" ht="12.75">
      <c r="A887" s="6" t="s">
        <v>551</v>
      </c>
      <c r="B887" s="14"/>
      <c r="C887" s="14"/>
      <c r="D887" s="13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7">
        <f>SUM(B887:R887)</f>
        <v>0</v>
      </c>
      <c r="T887" s="8">
        <v>111.54</v>
      </c>
      <c r="U887" s="8">
        <f>S887*T887</f>
        <v>0</v>
      </c>
    </row>
    <row r="888" spans="1:21" ht="12.75">
      <c r="A888" s="6" t="s">
        <v>38</v>
      </c>
      <c r="B888" s="14"/>
      <c r="C888" s="13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7">
        <f>SUM(B888:R888)</f>
        <v>0</v>
      </c>
      <c r="T888" s="8">
        <v>111.54</v>
      </c>
      <c r="U888" s="8">
        <f>S888*T888</f>
        <v>0</v>
      </c>
    </row>
    <row r="889" spans="1:21" ht="12.75">
      <c r="A889" s="6" t="s">
        <v>25</v>
      </c>
      <c r="B889" s="13"/>
      <c r="C889" s="13"/>
      <c r="D889" s="13"/>
      <c r="E889" s="13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7">
        <f>SUM(B889:R889)</f>
        <v>0</v>
      </c>
      <c r="T889" s="8">
        <v>111.54</v>
      </c>
      <c r="U889" s="8">
        <f>S889*T889</f>
        <v>0</v>
      </c>
    </row>
    <row r="890" spans="1:21" ht="12.75">
      <c r="A890" s="9" t="s">
        <v>756</v>
      </c>
      <c r="B890" s="10" t="s">
        <v>494</v>
      </c>
      <c r="C890" s="10" t="s">
        <v>495</v>
      </c>
      <c r="D890" s="10" t="s">
        <v>496</v>
      </c>
      <c r="E890" s="10" t="s">
        <v>497</v>
      </c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1">
        <f>SUM(S891:S894)</f>
        <v>0</v>
      </c>
      <c r="T890" s="12"/>
      <c r="U890" s="12">
        <f>SUM(U891:U894)</f>
        <v>0</v>
      </c>
    </row>
    <row r="891" spans="1:21" ht="12.75">
      <c r="A891" s="6" t="s">
        <v>257</v>
      </c>
      <c r="B891" s="13"/>
      <c r="C891" s="13"/>
      <c r="D891" s="13"/>
      <c r="E891" s="13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7">
        <f>SUM(B891:R891)</f>
        <v>0</v>
      </c>
      <c r="T891" s="8">
        <v>76.05</v>
      </c>
      <c r="U891" s="8">
        <f>S891*T891</f>
        <v>0</v>
      </c>
    </row>
    <row r="892" spans="1:21" ht="12.75">
      <c r="A892" s="6" t="s">
        <v>757</v>
      </c>
      <c r="B892" s="14"/>
      <c r="C892" s="14"/>
      <c r="D892" s="13"/>
      <c r="E892" s="13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7">
        <f>SUM(B892:R892)</f>
        <v>0</v>
      </c>
      <c r="T892" s="8">
        <v>76.05</v>
      </c>
      <c r="U892" s="8">
        <f>S892*T892</f>
        <v>0</v>
      </c>
    </row>
    <row r="893" spans="1:21" ht="12.75">
      <c r="A893" s="6" t="s">
        <v>758</v>
      </c>
      <c r="B893" s="14"/>
      <c r="C893" s="14"/>
      <c r="D893" s="13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7">
        <f>SUM(B893:R893)</f>
        <v>0</v>
      </c>
      <c r="T893" s="8">
        <v>76.05</v>
      </c>
      <c r="U893" s="8">
        <f>S893*T893</f>
        <v>0</v>
      </c>
    </row>
    <row r="894" spans="1:21" ht="12.75">
      <c r="A894" s="6" t="s">
        <v>25</v>
      </c>
      <c r="B894" s="13"/>
      <c r="C894" s="13"/>
      <c r="D894" s="13"/>
      <c r="E894" s="13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7">
        <f>SUM(B894:R894)</f>
        <v>0</v>
      </c>
      <c r="T894" s="8">
        <v>76.05</v>
      </c>
      <c r="U894" s="8">
        <f>S894*T894</f>
        <v>0</v>
      </c>
    </row>
    <row r="895" spans="1:21" ht="12.75">
      <c r="A895" s="9" t="s">
        <v>759</v>
      </c>
      <c r="B895" s="10" t="s">
        <v>494</v>
      </c>
      <c r="C895" s="10" t="s">
        <v>495</v>
      </c>
      <c r="D895" s="10" t="s">
        <v>496</v>
      </c>
      <c r="E895" s="10" t="s">
        <v>497</v>
      </c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1">
        <f>SUM(S896:S896)</f>
        <v>0</v>
      </c>
      <c r="T895" s="12"/>
      <c r="U895" s="12">
        <f>SUM(U896:U896)</f>
        <v>0</v>
      </c>
    </row>
    <row r="896" spans="1:21" ht="12.75">
      <c r="A896" s="6" t="s">
        <v>257</v>
      </c>
      <c r="B896" s="14"/>
      <c r="C896" s="13"/>
      <c r="D896" s="13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7">
        <f>SUM(B896:R896)</f>
        <v>0</v>
      </c>
      <c r="T896" s="8">
        <v>152.11</v>
      </c>
      <c r="U896" s="8">
        <f>S896*T896</f>
        <v>0</v>
      </c>
    </row>
    <row r="897" spans="1:21" ht="12.75">
      <c r="A897" s="9" t="s">
        <v>760</v>
      </c>
      <c r="B897" s="10" t="s">
        <v>494</v>
      </c>
      <c r="C897" s="10" t="s">
        <v>495</v>
      </c>
      <c r="D897" s="10" t="s">
        <v>496</v>
      </c>
      <c r="E897" s="10" t="s">
        <v>507</v>
      </c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1">
        <f>SUM(S898:S900)</f>
        <v>0</v>
      </c>
      <c r="T897" s="12"/>
      <c r="U897" s="12">
        <f>SUM(U898:U900)</f>
        <v>0</v>
      </c>
    </row>
    <row r="898" spans="1:21" ht="12.75">
      <c r="A898" s="6" t="s">
        <v>288</v>
      </c>
      <c r="B898" s="14"/>
      <c r="C898" s="13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7">
        <f>SUM(B898:R898)</f>
        <v>0</v>
      </c>
      <c r="T898" s="8">
        <v>111.54</v>
      </c>
      <c r="U898" s="8">
        <f>S898*T898</f>
        <v>0</v>
      </c>
    </row>
    <row r="899" spans="1:21" ht="12.75">
      <c r="A899" s="6" t="s">
        <v>257</v>
      </c>
      <c r="B899" s="13"/>
      <c r="C899" s="13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7">
        <f>SUM(B899:R899)</f>
        <v>0</v>
      </c>
      <c r="T899" s="8">
        <v>111.54</v>
      </c>
      <c r="U899" s="8">
        <f>S899*T899</f>
        <v>0</v>
      </c>
    </row>
    <row r="900" spans="1:21" ht="12.75">
      <c r="A900" s="6" t="s">
        <v>25</v>
      </c>
      <c r="B900" s="14"/>
      <c r="C900" s="13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7">
        <f>SUM(B900:R900)</f>
        <v>0</v>
      </c>
      <c r="T900" s="8">
        <v>111.54</v>
      </c>
      <c r="U900" s="8">
        <f>S900*T900</f>
        <v>0</v>
      </c>
    </row>
    <row r="901" spans="1:21" ht="12.75">
      <c r="A901" s="9" t="s">
        <v>761</v>
      </c>
      <c r="B901" s="10" t="s">
        <v>494</v>
      </c>
      <c r="C901" s="10" t="s">
        <v>495</v>
      </c>
      <c r="D901" s="10" t="s">
        <v>496</v>
      </c>
      <c r="E901" s="10" t="s">
        <v>497</v>
      </c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1">
        <f>SUM(S902:S902)</f>
        <v>0</v>
      </c>
      <c r="T901" s="12"/>
      <c r="U901" s="12">
        <f>SUM(U902:U902)</f>
        <v>0</v>
      </c>
    </row>
    <row r="902" spans="1:21" ht="12.75">
      <c r="A902" s="6" t="s">
        <v>25</v>
      </c>
      <c r="B902" s="13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7">
        <f>SUM(B902:R902)</f>
        <v>0</v>
      </c>
      <c r="T902" s="8">
        <v>106.47</v>
      </c>
      <c r="U902" s="8">
        <f>S902*T902</f>
        <v>0</v>
      </c>
    </row>
    <row r="903" spans="1:21" ht="12.75">
      <c r="A903" s="9" t="s">
        <v>762</v>
      </c>
      <c r="B903" s="10" t="s">
        <v>494</v>
      </c>
      <c r="C903" s="10" t="s">
        <v>495</v>
      </c>
      <c r="D903" s="10" t="s">
        <v>496</v>
      </c>
      <c r="E903" s="10" t="s">
        <v>497</v>
      </c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1">
        <f>SUM(S904:S905)</f>
        <v>0</v>
      </c>
      <c r="T903" s="12"/>
      <c r="U903" s="12">
        <f>SUM(U904:U905)</f>
        <v>0</v>
      </c>
    </row>
    <row r="904" spans="1:21" ht="12.75">
      <c r="A904" s="6" t="s">
        <v>539</v>
      </c>
      <c r="B904" s="13"/>
      <c r="C904" s="14"/>
      <c r="D904" s="14"/>
      <c r="E904" s="13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7">
        <f>SUM(B904:R904)</f>
        <v>0</v>
      </c>
      <c r="T904" s="8">
        <v>111.54</v>
      </c>
      <c r="U904" s="8">
        <f>S904*T904</f>
        <v>0</v>
      </c>
    </row>
    <row r="905" spans="1:21" ht="12.75">
      <c r="A905" s="6" t="s">
        <v>25</v>
      </c>
      <c r="B905" s="14"/>
      <c r="C905" s="13"/>
      <c r="D905" s="13"/>
      <c r="E905" s="13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7">
        <f>SUM(B905:R905)</f>
        <v>0</v>
      </c>
      <c r="T905" s="8">
        <v>111.54</v>
      </c>
      <c r="U905" s="8">
        <f>S905*T905</f>
        <v>0</v>
      </c>
    </row>
    <row r="906" spans="1:21" ht="12.75">
      <c r="A906" s="9" t="s">
        <v>763</v>
      </c>
      <c r="B906" s="10" t="s">
        <v>494</v>
      </c>
      <c r="C906" s="10" t="s">
        <v>495</v>
      </c>
      <c r="D906" s="10" t="s">
        <v>496</v>
      </c>
      <c r="E906" s="10" t="s">
        <v>497</v>
      </c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1">
        <f>SUM(S907:S910)</f>
        <v>0</v>
      </c>
      <c r="T906" s="12"/>
      <c r="U906" s="12">
        <f>SUM(U907:U910)</f>
        <v>0</v>
      </c>
    </row>
    <row r="907" spans="1:21" ht="12.75">
      <c r="A907" s="6" t="s">
        <v>257</v>
      </c>
      <c r="B907" s="13"/>
      <c r="C907" s="13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7">
        <f>SUM(B907:R907)</f>
        <v>0</v>
      </c>
      <c r="T907" s="8">
        <v>116.61</v>
      </c>
      <c r="U907" s="8">
        <f>S907*T907</f>
        <v>0</v>
      </c>
    </row>
    <row r="908" spans="1:21" ht="12.75">
      <c r="A908" s="6" t="s">
        <v>400</v>
      </c>
      <c r="B908" s="13"/>
      <c r="C908" s="13"/>
      <c r="D908" s="14"/>
      <c r="E908" s="13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7">
        <f>SUM(B908:R908)</f>
        <v>0</v>
      </c>
      <c r="T908" s="8">
        <v>116.61</v>
      </c>
      <c r="U908" s="8">
        <f>S908*T908</f>
        <v>0</v>
      </c>
    </row>
    <row r="909" spans="1:21" ht="12.75">
      <c r="A909" s="6" t="s">
        <v>548</v>
      </c>
      <c r="B909" s="14"/>
      <c r="C909" s="14"/>
      <c r="D909" s="13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7">
        <f>SUM(B909:R909)</f>
        <v>0</v>
      </c>
      <c r="T909" s="8">
        <v>116.61</v>
      </c>
      <c r="U909" s="8">
        <f>S909*T909</f>
        <v>0</v>
      </c>
    </row>
    <row r="910" spans="1:21" ht="12.75">
      <c r="A910" s="6" t="s">
        <v>25</v>
      </c>
      <c r="B910" s="13"/>
      <c r="C910" s="13"/>
      <c r="D910" s="13"/>
      <c r="E910" s="13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7">
        <f>SUM(B910:R910)</f>
        <v>0</v>
      </c>
      <c r="T910" s="8">
        <v>116.61</v>
      </c>
      <c r="U910" s="8">
        <f>S910*T910</f>
        <v>0</v>
      </c>
    </row>
    <row r="911" spans="1:21" ht="12.75">
      <c r="A911" s="9" t="s">
        <v>764</v>
      </c>
      <c r="B911" s="10" t="s">
        <v>494</v>
      </c>
      <c r="C911" s="10" t="s">
        <v>495</v>
      </c>
      <c r="D911" s="10" t="s">
        <v>496</v>
      </c>
      <c r="E911" s="10" t="s">
        <v>497</v>
      </c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1">
        <f>SUM(S912:S914)</f>
        <v>0</v>
      </c>
      <c r="T911" s="12"/>
      <c r="U911" s="12">
        <f>SUM(U912:U914)</f>
        <v>0</v>
      </c>
    </row>
    <row r="912" spans="1:21" ht="12.75">
      <c r="A912" s="6" t="s">
        <v>257</v>
      </c>
      <c r="B912" s="14"/>
      <c r="C912" s="13"/>
      <c r="D912" s="13"/>
      <c r="E912" s="13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7">
        <f>SUM(B912:R912)</f>
        <v>0</v>
      </c>
      <c r="T912" s="8">
        <v>116.61</v>
      </c>
      <c r="U912" s="8">
        <f>S912*T912</f>
        <v>0</v>
      </c>
    </row>
    <row r="913" spans="1:21" ht="12.75">
      <c r="A913" s="6" t="s">
        <v>765</v>
      </c>
      <c r="B913" s="14"/>
      <c r="C913" s="13"/>
      <c r="D913" s="13"/>
      <c r="E913" s="13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7">
        <f>SUM(B913:R913)</f>
        <v>0</v>
      </c>
      <c r="T913" s="8">
        <v>116.61</v>
      </c>
      <c r="U913" s="8">
        <f>S913*T913</f>
        <v>0</v>
      </c>
    </row>
    <row r="914" spans="1:21" ht="12.75">
      <c r="A914" s="6" t="s">
        <v>25</v>
      </c>
      <c r="B914" s="13"/>
      <c r="C914" s="13"/>
      <c r="D914" s="13"/>
      <c r="E914" s="13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7">
        <f>SUM(B914:R914)</f>
        <v>0</v>
      </c>
      <c r="T914" s="8">
        <v>116.61</v>
      </c>
      <c r="U914" s="8">
        <f>S914*T914</f>
        <v>0</v>
      </c>
    </row>
    <row r="915" spans="1:21" ht="12.75">
      <c r="A915" s="9" t="s">
        <v>766</v>
      </c>
      <c r="B915" s="10" t="s">
        <v>494</v>
      </c>
      <c r="C915" s="10" t="s">
        <v>495</v>
      </c>
      <c r="D915" s="10" t="s">
        <v>496</v>
      </c>
      <c r="E915" s="10" t="s">
        <v>507</v>
      </c>
      <c r="F915" s="10" t="s">
        <v>497</v>
      </c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1">
        <f>SUM(S916:S918)</f>
        <v>0</v>
      </c>
      <c r="T915" s="12"/>
      <c r="U915" s="12">
        <f>SUM(U916:U918)</f>
        <v>0</v>
      </c>
    </row>
    <row r="916" spans="1:21" ht="12.75">
      <c r="A916" s="6" t="s">
        <v>288</v>
      </c>
      <c r="B916" s="14"/>
      <c r="C916" s="14"/>
      <c r="D916" s="13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7">
        <f>SUM(B916:R916)</f>
        <v>0</v>
      </c>
      <c r="T916" s="8">
        <v>152.11</v>
      </c>
      <c r="U916" s="8">
        <f>S916*T916</f>
        <v>0</v>
      </c>
    </row>
    <row r="917" spans="1:21" ht="12.75">
      <c r="A917" s="6" t="s">
        <v>257</v>
      </c>
      <c r="B917" s="14"/>
      <c r="C917" s="13"/>
      <c r="D917" s="13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7">
        <f>SUM(B917:R917)</f>
        <v>0</v>
      </c>
      <c r="T917" s="8">
        <v>152.11</v>
      </c>
      <c r="U917" s="8">
        <f>S917*T917</f>
        <v>0</v>
      </c>
    </row>
    <row r="918" spans="1:21" ht="12.75">
      <c r="A918" s="6" t="s">
        <v>25</v>
      </c>
      <c r="B918" s="14"/>
      <c r="C918" s="13"/>
      <c r="D918" s="13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7">
        <f>SUM(B918:R918)</f>
        <v>0</v>
      </c>
      <c r="T918" s="8">
        <v>152.11</v>
      </c>
      <c r="U918" s="8">
        <f>S918*T918</f>
        <v>0</v>
      </c>
    </row>
    <row r="919" spans="1:21" ht="12.75">
      <c r="A919" s="9" t="s">
        <v>767</v>
      </c>
      <c r="B919" s="10" t="s">
        <v>494</v>
      </c>
      <c r="C919" s="10" t="s">
        <v>495</v>
      </c>
      <c r="D919" s="10" t="s">
        <v>496</v>
      </c>
      <c r="E919" s="10" t="s">
        <v>497</v>
      </c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1">
        <f>SUM(S920:S922)</f>
        <v>0</v>
      </c>
      <c r="T919" s="12"/>
      <c r="U919" s="12">
        <f>SUM(U920:U922)</f>
        <v>0</v>
      </c>
    </row>
    <row r="920" spans="1:21" ht="12.75">
      <c r="A920" s="6" t="s">
        <v>257</v>
      </c>
      <c r="B920" s="13"/>
      <c r="C920" s="14"/>
      <c r="D920" s="13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7">
        <f>SUM(B920:R920)</f>
        <v>0</v>
      </c>
      <c r="T920" s="8">
        <v>106.47</v>
      </c>
      <c r="U920" s="8">
        <f>S920*T920</f>
        <v>0</v>
      </c>
    </row>
    <row r="921" spans="1:21" ht="12.75">
      <c r="A921" s="6" t="s">
        <v>40</v>
      </c>
      <c r="B921" s="13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7">
        <f>SUM(B921:R921)</f>
        <v>0</v>
      </c>
      <c r="T921" s="8">
        <v>106.47</v>
      </c>
      <c r="U921" s="8">
        <f>S921*T921</f>
        <v>0</v>
      </c>
    </row>
    <row r="922" spans="1:21" ht="12.75">
      <c r="A922" s="6" t="s">
        <v>543</v>
      </c>
      <c r="B922" s="13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7">
        <f>SUM(B922:R922)</f>
        <v>0</v>
      </c>
      <c r="T922" s="8">
        <v>106.47</v>
      </c>
      <c r="U922" s="8">
        <f>S922*T922</f>
        <v>0</v>
      </c>
    </row>
    <row r="923" spans="1:21" ht="12.75">
      <c r="A923" s="9" t="s">
        <v>768</v>
      </c>
      <c r="B923" s="10" t="s">
        <v>494</v>
      </c>
      <c r="C923" s="10" t="s">
        <v>495</v>
      </c>
      <c r="D923" s="10" t="s">
        <v>496</v>
      </c>
      <c r="E923" s="10" t="s">
        <v>497</v>
      </c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1">
        <f>SUM(S924:S926)</f>
        <v>0</v>
      </c>
      <c r="T923" s="12"/>
      <c r="U923" s="12">
        <f>SUM(U924:U926)</f>
        <v>0</v>
      </c>
    </row>
    <row r="924" spans="1:21" ht="12.75">
      <c r="A924" s="6" t="s">
        <v>294</v>
      </c>
      <c r="B924" s="13"/>
      <c r="C924" s="14"/>
      <c r="D924" s="13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7">
        <f>SUM(B924:R924)</f>
        <v>0</v>
      </c>
      <c r="T924" s="8">
        <v>91.26</v>
      </c>
      <c r="U924" s="8">
        <f>S924*T924</f>
        <v>0</v>
      </c>
    </row>
    <row r="925" spans="1:21" ht="12.75">
      <c r="A925" s="6" t="s">
        <v>136</v>
      </c>
      <c r="B925" s="14"/>
      <c r="C925" s="14"/>
      <c r="D925" s="13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7">
        <f>SUM(B925:R925)</f>
        <v>0</v>
      </c>
      <c r="T925" s="8">
        <v>91.26</v>
      </c>
      <c r="U925" s="8">
        <f>S925*T925</f>
        <v>0</v>
      </c>
    </row>
    <row r="926" spans="1:21" ht="12.75">
      <c r="A926" s="6" t="s">
        <v>554</v>
      </c>
      <c r="B926" s="13"/>
      <c r="C926" s="13"/>
      <c r="D926" s="13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7">
        <f>SUM(B926:R926)</f>
        <v>0</v>
      </c>
      <c r="T926" s="8">
        <v>91.26</v>
      </c>
      <c r="U926" s="8">
        <f>S926*T926</f>
        <v>0</v>
      </c>
    </row>
    <row r="927" spans="1:21" ht="12.75">
      <c r="A927" s="9" t="s">
        <v>769</v>
      </c>
      <c r="B927" s="10" t="s">
        <v>494</v>
      </c>
      <c r="C927" s="10" t="s">
        <v>495</v>
      </c>
      <c r="D927" s="10" t="s">
        <v>496</v>
      </c>
      <c r="E927" s="10" t="s">
        <v>497</v>
      </c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1">
        <f>SUM(S928:S929)</f>
        <v>0</v>
      </c>
      <c r="T927" s="12"/>
      <c r="U927" s="12">
        <f>SUM(U928:U929)</f>
        <v>0</v>
      </c>
    </row>
    <row r="928" spans="1:21" ht="12.75">
      <c r="A928" s="6" t="s">
        <v>770</v>
      </c>
      <c r="B928" s="13"/>
      <c r="C928" s="13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7">
        <f>SUM(B928:R928)</f>
        <v>0</v>
      </c>
      <c r="T928" s="8">
        <v>60.84</v>
      </c>
      <c r="U928" s="8">
        <f>S928*T928</f>
        <v>0</v>
      </c>
    </row>
    <row r="929" spans="1:21" ht="12.75">
      <c r="A929" s="6" t="s">
        <v>25</v>
      </c>
      <c r="B929" s="14"/>
      <c r="C929" s="13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7">
        <f>SUM(B929:R929)</f>
        <v>0</v>
      </c>
      <c r="T929" s="8">
        <v>60.84</v>
      </c>
      <c r="U929" s="8">
        <f>S929*T929</f>
        <v>0</v>
      </c>
    </row>
    <row r="930" spans="1:21" ht="12.75">
      <c r="A930" s="9" t="s">
        <v>771</v>
      </c>
      <c r="B930" s="10" t="s">
        <v>494</v>
      </c>
      <c r="C930" s="10" t="s">
        <v>495</v>
      </c>
      <c r="D930" s="10" t="s">
        <v>496</v>
      </c>
      <c r="E930" s="10" t="s">
        <v>497</v>
      </c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1">
        <f>SUM(S931:S933)</f>
        <v>0</v>
      </c>
      <c r="T930" s="12"/>
      <c r="U930" s="12">
        <f>SUM(U931:U933)</f>
        <v>0</v>
      </c>
    </row>
    <row r="931" spans="1:21" ht="12.75">
      <c r="A931" s="6" t="s">
        <v>317</v>
      </c>
      <c r="B931" s="13"/>
      <c r="C931" s="13"/>
      <c r="D931" s="13"/>
      <c r="E931" s="13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7">
        <f>SUM(B931:R931)</f>
        <v>0</v>
      </c>
      <c r="T931" s="8">
        <v>86.19</v>
      </c>
      <c r="U931" s="8">
        <f>S931*T931</f>
        <v>0</v>
      </c>
    </row>
    <row r="932" spans="1:21" ht="12.75">
      <c r="A932" s="6" t="s">
        <v>257</v>
      </c>
      <c r="B932" s="13"/>
      <c r="C932" s="14"/>
      <c r="D932" s="13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7">
        <f>SUM(B932:R932)</f>
        <v>0</v>
      </c>
      <c r="T932" s="8">
        <v>86.19</v>
      </c>
      <c r="U932" s="8">
        <f>S932*T932</f>
        <v>0</v>
      </c>
    </row>
    <row r="933" spans="1:21" ht="12.75">
      <c r="A933" s="6" t="s">
        <v>25</v>
      </c>
      <c r="B933" s="13"/>
      <c r="C933" s="13"/>
      <c r="D933" s="13"/>
      <c r="E933" s="13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7">
        <f>SUM(B933:R933)</f>
        <v>0</v>
      </c>
      <c r="T933" s="8">
        <v>86.19</v>
      </c>
      <c r="U933" s="8">
        <f>S933*T933</f>
        <v>0</v>
      </c>
    </row>
    <row r="934" spans="1:21" ht="12.75">
      <c r="A934" s="9" t="s">
        <v>772</v>
      </c>
      <c r="B934" s="10" t="s">
        <v>494</v>
      </c>
      <c r="C934" s="10" t="s">
        <v>495</v>
      </c>
      <c r="D934" s="10" t="s">
        <v>496</v>
      </c>
      <c r="E934" s="10" t="s">
        <v>507</v>
      </c>
      <c r="F934" s="10" t="s">
        <v>497</v>
      </c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1">
        <f>SUM(S935:S937)</f>
        <v>0</v>
      </c>
      <c r="T934" s="12"/>
      <c r="U934" s="12">
        <f>SUM(U935:U937)</f>
        <v>0</v>
      </c>
    </row>
    <row r="935" spans="1:21" ht="12.75">
      <c r="A935" s="6" t="s">
        <v>384</v>
      </c>
      <c r="B935" s="13"/>
      <c r="C935" s="14"/>
      <c r="D935" s="13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7">
        <f>SUM(B935:R935)</f>
        <v>0</v>
      </c>
      <c r="T935" s="8">
        <v>162.25</v>
      </c>
      <c r="U935" s="8">
        <f>S935*T935</f>
        <v>0</v>
      </c>
    </row>
    <row r="936" spans="1:21" ht="12.75">
      <c r="A936" s="6" t="s">
        <v>288</v>
      </c>
      <c r="B936" s="14"/>
      <c r="C936" s="14"/>
      <c r="D936" s="13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7">
        <f>SUM(B936:R936)</f>
        <v>0</v>
      </c>
      <c r="T936" s="8">
        <v>162.25</v>
      </c>
      <c r="U936" s="8">
        <f>S936*T936</f>
        <v>0</v>
      </c>
    </row>
    <row r="937" spans="1:21" ht="12.75">
      <c r="A937" s="6" t="s">
        <v>25</v>
      </c>
      <c r="B937" s="14"/>
      <c r="C937" s="13"/>
      <c r="D937" s="13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7">
        <f>SUM(B937:R937)</f>
        <v>0</v>
      </c>
      <c r="T937" s="8">
        <v>162.25</v>
      </c>
      <c r="U937" s="8">
        <f>S937*T937</f>
        <v>0</v>
      </c>
    </row>
    <row r="938" spans="1:21" ht="12.75">
      <c r="A938" s="9" t="s">
        <v>773</v>
      </c>
      <c r="B938" s="10" t="s">
        <v>494</v>
      </c>
      <c r="C938" s="10" t="s">
        <v>495</v>
      </c>
      <c r="D938" s="10" t="s">
        <v>496</v>
      </c>
      <c r="E938" s="10" t="s">
        <v>497</v>
      </c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1">
        <f>SUM(S939:S940)</f>
        <v>0</v>
      </c>
      <c r="T938" s="12"/>
      <c r="U938" s="12">
        <f>SUM(U939:U940)</f>
        <v>0</v>
      </c>
    </row>
    <row r="939" spans="1:21" ht="12.75">
      <c r="A939" s="6" t="s">
        <v>317</v>
      </c>
      <c r="B939" s="13"/>
      <c r="C939" s="13"/>
      <c r="D939" s="13"/>
      <c r="E939" s="13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7">
        <f>SUM(B939:R939)</f>
        <v>0</v>
      </c>
      <c r="T939" s="8">
        <v>111.54</v>
      </c>
      <c r="U939" s="8">
        <f>S939*T939</f>
        <v>0</v>
      </c>
    </row>
    <row r="940" spans="1:21" ht="12.75">
      <c r="A940" s="6" t="s">
        <v>25</v>
      </c>
      <c r="B940" s="13"/>
      <c r="C940" s="13"/>
      <c r="D940" s="13"/>
      <c r="E940" s="13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7">
        <f>SUM(B940:R940)</f>
        <v>0</v>
      </c>
      <c r="T940" s="8">
        <v>111.54</v>
      </c>
      <c r="U940" s="8">
        <f>S940*T940</f>
        <v>0</v>
      </c>
    </row>
    <row r="941" spans="1:21" ht="12.75">
      <c r="A941" s="9" t="s">
        <v>774</v>
      </c>
      <c r="B941" s="10" t="s">
        <v>494</v>
      </c>
      <c r="C941" s="10" t="s">
        <v>495</v>
      </c>
      <c r="D941" s="10" t="s">
        <v>496</v>
      </c>
      <c r="E941" s="10" t="s">
        <v>497</v>
      </c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1">
        <f>SUM(S942:S944)</f>
        <v>0</v>
      </c>
      <c r="T941" s="12"/>
      <c r="U941" s="12">
        <f>SUM(U942:U944)</f>
        <v>0</v>
      </c>
    </row>
    <row r="942" spans="1:21" ht="12.75">
      <c r="A942" s="6" t="s">
        <v>257</v>
      </c>
      <c r="B942" s="14"/>
      <c r="C942" s="13"/>
      <c r="D942" s="13"/>
      <c r="E942" s="13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7">
        <f>SUM(B942:R942)</f>
        <v>0</v>
      </c>
      <c r="T942" s="8">
        <v>116.61</v>
      </c>
      <c r="U942" s="8">
        <f>S942*T942</f>
        <v>0</v>
      </c>
    </row>
    <row r="943" spans="1:21" ht="12.75">
      <c r="A943" s="6" t="s">
        <v>765</v>
      </c>
      <c r="B943" s="14"/>
      <c r="C943" s="13"/>
      <c r="D943" s="13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7">
        <f>SUM(B943:R943)</f>
        <v>0</v>
      </c>
      <c r="T943" s="8">
        <v>116.61</v>
      </c>
      <c r="U943" s="8">
        <f>S943*T943</f>
        <v>0</v>
      </c>
    </row>
    <row r="944" spans="1:21" ht="12.75">
      <c r="A944" s="6" t="s">
        <v>357</v>
      </c>
      <c r="B944" s="13"/>
      <c r="C944" s="13"/>
      <c r="D944" s="14"/>
      <c r="E944" s="13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7">
        <f>SUM(B944:R944)</f>
        <v>0</v>
      </c>
      <c r="T944" s="8">
        <v>116.61</v>
      </c>
      <c r="U944" s="8">
        <f>S944*T944</f>
        <v>0</v>
      </c>
    </row>
    <row r="945" spans="1:21" ht="12.75">
      <c r="A945" s="9" t="s">
        <v>775</v>
      </c>
      <c r="B945" s="10" t="s">
        <v>494</v>
      </c>
      <c r="C945" s="10" t="s">
        <v>495</v>
      </c>
      <c r="D945" s="10" t="s">
        <v>496</v>
      </c>
      <c r="E945" s="10" t="s">
        <v>497</v>
      </c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1">
        <f>SUM(S946:S948)</f>
        <v>0</v>
      </c>
      <c r="T945" s="12"/>
      <c r="U945" s="12">
        <f>SUM(U946:U948)</f>
        <v>0</v>
      </c>
    </row>
    <row r="946" spans="1:21" ht="12.75">
      <c r="A946" s="6" t="s">
        <v>288</v>
      </c>
      <c r="B946" s="14"/>
      <c r="C946" s="13"/>
      <c r="D946" s="13"/>
      <c r="E946" s="13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7">
        <f>SUM(B946:R946)</f>
        <v>0</v>
      </c>
      <c r="T946" s="8">
        <v>101.4</v>
      </c>
      <c r="U946" s="8">
        <f>S946*T946</f>
        <v>0</v>
      </c>
    </row>
    <row r="947" spans="1:21" ht="12.75">
      <c r="A947" s="6" t="s">
        <v>257</v>
      </c>
      <c r="B947" s="13"/>
      <c r="C947" s="13"/>
      <c r="D947" s="13"/>
      <c r="E947" s="13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7">
        <f>SUM(B947:R947)</f>
        <v>0</v>
      </c>
      <c r="T947" s="8">
        <v>101.4</v>
      </c>
      <c r="U947" s="8">
        <f>S947*T947</f>
        <v>0</v>
      </c>
    </row>
    <row r="948" spans="1:21" ht="12.75">
      <c r="A948" s="6" t="s">
        <v>25</v>
      </c>
      <c r="B948" s="14"/>
      <c r="C948" s="14"/>
      <c r="D948" s="13"/>
      <c r="E948" s="13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7">
        <f>SUM(B948:R948)</f>
        <v>0</v>
      </c>
      <c r="T948" s="8">
        <v>101.4</v>
      </c>
      <c r="U948" s="8">
        <f>S948*T948</f>
        <v>0</v>
      </c>
    </row>
    <row r="949" spans="1:21" ht="12.75">
      <c r="A949" s="9" t="s">
        <v>776</v>
      </c>
      <c r="B949" s="10" t="s">
        <v>494</v>
      </c>
      <c r="C949" s="10" t="s">
        <v>495</v>
      </c>
      <c r="D949" s="10" t="s">
        <v>496</v>
      </c>
      <c r="E949" s="10" t="s">
        <v>497</v>
      </c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1">
        <f>SUM(S950:S950)</f>
        <v>0</v>
      </c>
      <c r="T949" s="12"/>
      <c r="U949" s="12">
        <f>SUM(U950:U950)</f>
        <v>0</v>
      </c>
    </row>
    <row r="950" spans="1:21" ht="12.75">
      <c r="A950" s="6" t="s">
        <v>257</v>
      </c>
      <c r="B950" s="13"/>
      <c r="C950" s="13"/>
      <c r="D950" s="13"/>
      <c r="E950" s="13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7">
        <f>SUM(B950:R950)</f>
        <v>0</v>
      </c>
      <c r="T950" s="8">
        <v>111.54</v>
      </c>
      <c r="U950" s="8">
        <f>S950*T950</f>
        <v>0</v>
      </c>
    </row>
    <row r="951" spans="1:21" ht="12.75">
      <c r="A951" s="9" t="s">
        <v>777</v>
      </c>
      <c r="B951" s="10" t="s">
        <v>494</v>
      </c>
      <c r="C951" s="10" t="s">
        <v>495</v>
      </c>
      <c r="D951" s="10" t="s">
        <v>496</v>
      </c>
      <c r="E951" s="10" t="s">
        <v>497</v>
      </c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1">
        <f>SUM(S952:S953)</f>
        <v>0</v>
      </c>
      <c r="T951" s="12"/>
      <c r="U951" s="12">
        <f>SUM(U952:U953)</f>
        <v>0</v>
      </c>
    </row>
    <row r="952" spans="1:21" ht="12.75">
      <c r="A952" s="6" t="s">
        <v>257</v>
      </c>
      <c r="B952" s="14"/>
      <c r="C952" s="14"/>
      <c r="D952" s="13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7">
        <f>SUM(B952:R952)</f>
        <v>0</v>
      </c>
      <c r="T952" s="8">
        <v>111.54</v>
      </c>
      <c r="U952" s="8">
        <f>S952*T952</f>
        <v>0</v>
      </c>
    </row>
    <row r="953" spans="1:21" ht="12.75">
      <c r="A953" s="6" t="s">
        <v>25</v>
      </c>
      <c r="B953" s="14"/>
      <c r="C953" s="14"/>
      <c r="D953" s="13"/>
      <c r="E953" s="13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7">
        <f>SUM(B953:R953)</f>
        <v>0</v>
      </c>
      <c r="T953" s="8">
        <v>111.54</v>
      </c>
      <c r="U953" s="8">
        <f>S953*T953</f>
        <v>0</v>
      </c>
    </row>
    <row r="954" spans="1:21" ht="12.75">
      <c r="A954" s="9" t="s">
        <v>778</v>
      </c>
      <c r="B954" s="10" t="s">
        <v>494</v>
      </c>
      <c r="C954" s="10" t="s">
        <v>495</v>
      </c>
      <c r="D954" s="10" t="s">
        <v>496</v>
      </c>
      <c r="E954" s="10" t="s">
        <v>497</v>
      </c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1">
        <f>SUM(S955:S957)</f>
        <v>0</v>
      </c>
      <c r="T954" s="12"/>
      <c r="U954" s="12">
        <f>SUM(U955:U957)</f>
        <v>0</v>
      </c>
    </row>
    <row r="955" spans="1:21" ht="12.75">
      <c r="A955" s="6" t="s">
        <v>288</v>
      </c>
      <c r="B955" s="13"/>
      <c r="C955" s="13"/>
      <c r="D955" s="13"/>
      <c r="E955" s="13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7">
        <f>SUM(B955:R955)</f>
        <v>0</v>
      </c>
      <c r="T955" s="8">
        <v>111.54</v>
      </c>
      <c r="U955" s="8">
        <f>S955*T955</f>
        <v>0</v>
      </c>
    </row>
    <row r="956" spans="1:21" ht="12.75">
      <c r="A956" s="6" t="s">
        <v>401</v>
      </c>
      <c r="B956" s="13"/>
      <c r="C956" s="13"/>
      <c r="D956" s="13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7">
        <f>SUM(B956:R956)</f>
        <v>0</v>
      </c>
      <c r="T956" s="8">
        <v>111.54</v>
      </c>
      <c r="U956" s="8">
        <f>S956*T956</f>
        <v>0</v>
      </c>
    </row>
    <row r="957" spans="1:21" ht="12.75">
      <c r="A957" s="6" t="s">
        <v>25</v>
      </c>
      <c r="B957" s="13"/>
      <c r="C957" s="13"/>
      <c r="D957" s="13"/>
      <c r="E957" s="13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7">
        <f>SUM(B957:R957)</f>
        <v>0</v>
      </c>
      <c r="T957" s="8">
        <v>111.54</v>
      </c>
      <c r="U957" s="8">
        <f>S957*T957</f>
        <v>0</v>
      </c>
    </row>
    <row r="958" spans="1:21" ht="12.75">
      <c r="A958" s="9" t="s">
        <v>779</v>
      </c>
      <c r="B958" s="10" t="s">
        <v>494</v>
      </c>
      <c r="C958" s="10" t="s">
        <v>495</v>
      </c>
      <c r="D958" s="10" t="s">
        <v>496</v>
      </c>
      <c r="E958" s="10" t="s">
        <v>497</v>
      </c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1">
        <f>SUM(S959:S961)</f>
        <v>0</v>
      </c>
      <c r="T958" s="12"/>
      <c r="U958" s="12">
        <f>SUM(U959:U961)</f>
        <v>0</v>
      </c>
    </row>
    <row r="959" spans="1:21" ht="12.75">
      <c r="A959" s="6" t="s">
        <v>257</v>
      </c>
      <c r="B959" s="13"/>
      <c r="C959" s="13"/>
      <c r="D959" s="13"/>
      <c r="E959" s="13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7">
        <f>SUM(B959:R959)</f>
        <v>0</v>
      </c>
      <c r="T959" s="8">
        <v>197.74</v>
      </c>
      <c r="U959" s="8">
        <f>S959*T959</f>
        <v>0</v>
      </c>
    </row>
    <row r="960" spans="1:21" ht="12.75">
      <c r="A960" s="6" t="s">
        <v>314</v>
      </c>
      <c r="B960" s="13"/>
      <c r="C960" s="13"/>
      <c r="D960" s="13"/>
      <c r="E960" s="13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7">
        <f>SUM(B960:R960)</f>
        <v>0</v>
      </c>
      <c r="T960" s="8">
        <v>197.74</v>
      </c>
      <c r="U960" s="8">
        <f>S960*T960</f>
        <v>0</v>
      </c>
    </row>
    <row r="961" spans="1:21" ht="12.75">
      <c r="A961" s="6" t="s">
        <v>302</v>
      </c>
      <c r="B961" s="13"/>
      <c r="C961" s="13"/>
      <c r="D961" s="13"/>
      <c r="E961" s="13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7">
        <f>SUM(B961:R961)</f>
        <v>0</v>
      </c>
      <c r="T961" s="8">
        <v>197.74</v>
      </c>
      <c r="U961" s="8">
        <f>S961*T961</f>
        <v>0</v>
      </c>
    </row>
    <row r="962" spans="1:21" ht="12.75">
      <c r="A962" s="9" t="s">
        <v>780</v>
      </c>
      <c r="B962" s="10" t="s">
        <v>494</v>
      </c>
      <c r="C962" s="10" t="s">
        <v>495</v>
      </c>
      <c r="D962" s="10" t="s">
        <v>496</v>
      </c>
      <c r="E962" s="10" t="s">
        <v>497</v>
      </c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1">
        <f>SUM(S963:S963)</f>
        <v>0</v>
      </c>
      <c r="T962" s="12"/>
      <c r="U962" s="12">
        <f>SUM(U963:U963)</f>
        <v>0</v>
      </c>
    </row>
    <row r="963" spans="1:21" ht="12.75">
      <c r="A963" s="6" t="s">
        <v>288</v>
      </c>
      <c r="B963" s="13"/>
      <c r="C963" s="13"/>
      <c r="D963" s="13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7">
        <f>SUM(B963:R963)</f>
        <v>0</v>
      </c>
      <c r="T963" s="8">
        <v>152.11</v>
      </c>
      <c r="U963" s="8">
        <f>S963*T963</f>
        <v>0</v>
      </c>
    </row>
    <row r="964" spans="1:21" ht="12.75">
      <c r="A964" s="9" t="s">
        <v>781</v>
      </c>
      <c r="B964" s="10" t="s">
        <v>494</v>
      </c>
      <c r="C964" s="10" t="s">
        <v>495</v>
      </c>
      <c r="D964" s="10" t="s">
        <v>496</v>
      </c>
      <c r="E964" s="10" t="s">
        <v>497</v>
      </c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1">
        <f>SUM(S965:S966)</f>
        <v>0</v>
      </c>
      <c r="T964" s="12"/>
      <c r="U964" s="12">
        <f>SUM(U965:U966)</f>
        <v>0</v>
      </c>
    </row>
    <row r="965" spans="1:21" ht="12.75">
      <c r="A965" s="6" t="s">
        <v>645</v>
      </c>
      <c r="B965" s="13"/>
      <c r="C965" s="13"/>
      <c r="D965" s="13"/>
      <c r="E965" s="13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7">
        <f>SUM(B965:R965)</f>
        <v>0</v>
      </c>
      <c r="T965" s="8">
        <v>157.18</v>
      </c>
      <c r="U965" s="8">
        <f>S965*T965</f>
        <v>0</v>
      </c>
    </row>
    <row r="966" spans="1:21" ht="12.75">
      <c r="A966" s="6" t="s">
        <v>782</v>
      </c>
      <c r="B966" s="13"/>
      <c r="C966" s="13"/>
      <c r="D966" s="13"/>
      <c r="E966" s="13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7">
        <f>SUM(B966:R966)</f>
        <v>0</v>
      </c>
      <c r="T966" s="8">
        <v>157.18</v>
      </c>
      <c r="U966" s="8">
        <f>S966*T966</f>
        <v>0</v>
      </c>
    </row>
    <row r="967" spans="1:21" ht="12.75">
      <c r="A967" s="9" t="s">
        <v>783</v>
      </c>
      <c r="B967" s="10" t="s">
        <v>494</v>
      </c>
      <c r="C967" s="10" t="s">
        <v>495</v>
      </c>
      <c r="D967" s="10" t="s">
        <v>496</v>
      </c>
      <c r="E967" s="10" t="s">
        <v>497</v>
      </c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1">
        <f>SUM(S968:S969)</f>
        <v>0</v>
      </c>
      <c r="T967" s="12"/>
      <c r="U967" s="12">
        <f>SUM(U968:U969)</f>
        <v>0</v>
      </c>
    </row>
    <row r="968" spans="1:21" ht="12.75">
      <c r="A968" s="6" t="s">
        <v>257</v>
      </c>
      <c r="B968" s="13"/>
      <c r="C968" s="13"/>
      <c r="D968" s="13"/>
      <c r="E968" s="13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7">
        <f>SUM(B968:R968)</f>
        <v>0</v>
      </c>
      <c r="T968" s="8">
        <v>76.05</v>
      </c>
      <c r="U968" s="8">
        <f>S968*T968</f>
        <v>0</v>
      </c>
    </row>
    <row r="969" spans="1:21" ht="12.75">
      <c r="A969" s="6" t="s">
        <v>25</v>
      </c>
      <c r="B969" s="14"/>
      <c r="C969" s="14"/>
      <c r="D969" s="14"/>
      <c r="E969" s="13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7">
        <f>SUM(B969:R969)</f>
        <v>0</v>
      </c>
      <c r="T969" s="8">
        <v>76.05</v>
      </c>
      <c r="U969" s="8">
        <f>S969*T969</f>
        <v>0</v>
      </c>
    </row>
    <row r="970" spans="1:21" ht="12.75">
      <c r="A970" s="9" t="s">
        <v>784</v>
      </c>
      <c r="B970" s="10" t="s">
        <v>494</v>
      </c>
      <c r="C970" s="10" t="s">
        <v>495</v>
      </c>
      <c r="D970" s="10" t="s">
        <v>496</v>
      </c>
      <c r="E970" s="10" t="s">
        <v>497</v>
      </c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1">
        <f>SUM(S971:S972)</f>
        <v>0</v>
      </c>
      <c r="T970" s="12"/>
      <c r="U970" s="12">
        <f>SUM(U971:U972)</f>
        <v>0</v>
      </c>
    </row>
    <row r="971" spans="1:21" ht="12.75">
      <c r="A971" s="6" t="s">
        <v>288</v>
      </c>
      <c r="B971" s="14"/>
      <c r="C971" s="13"/>
      <c r="D971" s="13"/>
      <c r="E971" s="13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7">
        <f>SUM(B971:R971)</f>
        <v>0</v>
      </c>
      <c r="T971" s="8">
        <v>65.91</v>
      </c>
      <c r="U971" s="8">
        <f>S971*T971</f>
        <v>0</v>
      </c>
    </row>
    <row r="972" spans="1:21" ht="12.75">
      <c r="A972" s="6" t="s">
        <v>25</v>
      </c>
      <c r="B972" s="14"/>
      <c r="C972" s="14"/>
      <c r="D972" s="13"/>
      <c r="E972" s="13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7">
        <f>SUM(B972:R972)</f>
        <v>0</v>
      </c>
      <c r="T972" s="8">
        <v>65.91</v>
      </c>
      <c r="U972" s="8">
        <f>S972*T972</f>
        <v>0</v>
      </c>
    </row>
    <row r="973" spans="1:21" ht="12.75">
      <c r="A973" s="9" t="s">
        <v>785</v>
      </c>
      <c r="B973" s="10" t="s">
        <v>494</v>
      </c>
      <c r="C973" s="10" t="s">
        <v>495</v>
      </c>
      <c r="D973" s="10" t="s">
        <v>496</v>
      </c>
      <c r="E973" s="10" t="s">
        <v>497</v>
      </c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1">
        <f>SUM(S974:S974)</f>
        <v>0</v>
      </c>
      <c r="T973" s="12"/>
      <c r="U973" s="12">
        <f>SUM(U974:U974)</f>
        <v>0</v>
      </c>
    </row>
    <row r="974" spans="1:21" ht="12.75">
      <c r="A974" s="6" t="s">
        <v>25</v>
      </c>
      <c r="B974" s="13"/>
      <c r="C974" s="13"/>
      <c r="D974" s="13"/>
      <c r="E974" s="13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7">
        <f>SUM(B974:R974)</f>
        <v>0</v>
      </c>
      <c r="T974" s="8">
        <v>65.91</v>
      </c>
      <c r="U974" s="8">
        <f>S974*T974</f>
        <v>0</v>
      </c>
    </row>
    <row r="975" spans="1:21" ht="12.75">
      <c r="A975" s="9" t="s">
        <v>786</v>
      </c>
      <c r="B975" s="10" t="s">
        <v>494</v>
      </c>
      <c r="C975" s="10" t="s">
        <v>495</v>
      </c>
      <c r="D975" s="10" t="s">
        <v>496</v>
      </c>
      <c r="E975" s="10" t="s">
        <v>497</v>
      </c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1">
        <f>SUM(S976:S977)</f>
        <v>0</v>
      </c>
      <c r="T975" s="12"/>
      <c r="U975" s="12">
        <f>SUM(U976:U977)</f>
        <v>0</v>
      </c>
    </row>
    <row r="976" spans="1:21" ht="12.75">
      <c r="A976" s="6" t="s">
        <v>351</v>
      </c>
      <c r="B976" s="13"/>
      <c r="C976" s="13"/>
      <c r="D976" s="13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7">
        <f>SUM(B976:R976)</f>
        <v>0</v>
      </c>
      <c r="T976" s="8">
        <v>111.54</v>
      </c>
      <c r="U976" s="8">
        <f>S976*T976</f>
        <v>0</v>
      </c>
    </row>
    <row r="977" spans="1:21" ht="12.75">
      <c r="A977" s="6" t="s">
        <v>25</v>
      </c>
      <c r="B977" s="13"/>
      <c r="C977" s="13"/>
      <c r="D977" s="13"/>
      <c r="E977" s="13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7">
        <f>SUM(B977:R977)</f>
        <v>0</v>
      </c>
      <c r="T977" s="8">
        <v>111.54</v>
      </c>
      <c r="U977" s="8">
        <f>S977*T977</f>
        <v>0</v>
      </c>
    </row>
    <row r="978" spans="1:21" ht="12.75">
      <c r="A978" s="9" t="s">
        <v>787</v>
      </c>
      <c r="B978" s="10" t="s">
        <v>494</v>
      </c>
      <c r="C978" s="10" t="s">
        <v>495</v>
      </c>
      <c r="D978" s="10" t="s">
        <v>496</v>
      </c>
      <c r="E978" s="10" t="s">
        <v>497</v>
      </c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1">
        <f>SUM(S979:S980)</f>
        <v>0</v>
      </c>
      <c r="T978" s="12"/>
      <c r="U978" s="12">
        <f>SUM(U979:U980)</f>
        <v>0</v>
      </c>
    </row>
    <row r="979" spans="1:21" ht="12.75">
      <c r="A979" s="6" t="s">
        <v>298</v>
      </c>
      <c r="B979" s="13"/>
      <c r="C979" s="13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7">
        <f>SUM(B979:R979)</f>
        <v>0</v>
      </c>
      <c r="T979" s="8">
        <v>111.54</v>
      </c>
      <c r="U979" s="8">
        <f>S979*T979</f>
        <v>0</v>
      </c>
    </row>
    <row r="980" spans="1:21" ht="12.75">
      <c r="A980" s="6" t="s">
        <v>25</v>
      </c>
      <c r="B980" s="13"/>
      <c r="C980" s="13"/>
      <c r="D980" s="13"/>
      <c r="E980" s="13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7">
        <f>SUM(B980:R980)</f>
        <v>0</v>
      </c>
      <c r="T980" s="8">
        <v>111.54</v>
      </c>
      <c r="U980" s="8">
        <f>S980*T980</f>
        <v>0</v>
      </c>
    </row>
    <row r="981" spans="1:21" ht="12.75">
      <c r="A981" s="9" t="s">
        <v>788</v>
      </c>
      <c r="B981" s="10" t="s">
        <v>494</v>
      </c>
      <c r="C981" s="10" t="s">
        <v>495</v>
      </c>
      <c r="D981" s="10" t="s">
        <v>496</v>
      </c>
      <c r="E981" s="10" t="s">
        <v>497</v>
      </c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1">
        <f>SUM(S982:S983)</f>
        <v>0</v>
      </c>
      <c r="T981" s="12"/>
      <c r="U981" s="12">
        <f>SUM(U982:U983)</f>
        <v>0</v>
      </c>
    </row>
    <row r="982" spans="1:21" ht="12.75">
      <c r="A982" s="6" t="s">
        <v>302</v>
      </c>
      <c r="B982" s="13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7">
        <f>SUM(B982:R982)</f>
        <v>0</v>
      </c>
      <c r="T982" s="8">
        <v>126.76</v>
      </c>
      <c r="U982" s="8">
        <f>S982*T982</f>
        <v>0</v>
      </c>
    </row>
    <row r="983" spans="1:21" ht="12.75">
      <c r="A983" s="6" t="s">
        <v>25</v>
      </c>
      <c r="B983" s="13"/>
      <c r="C983" s="13"/>
      <c r="D983" s="13"/>
      <c r="E983" s="13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7">
        <f>SUM(B983:R983)</f>
        <v>0</v>
      </c>
      <c r="T983" s="8">
        <v>126.76</v>
      </c>
      <c r="U983" s="8">
        <f>S983*T983</f>
        <v>0</v>
      </c>
    </row>
    <row r="984" spans="1:21" ht="12.75">
      <c r="A984" s="9" t="s">
        <v>789</v>
      </c>
      <c r="B984" s="10" t="s">
        <v>494</v>
      </c>
      <c r="C984" s="10" t="s">
        <v>495</v>
      </c>
      <c r="D984" s="10" t="s">
        <v>496</v>
      </c>
      <c r="E984" s="10" t="s">
        <v>507</v>
      </c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1">
        <f>SUM(S985:S986)</f>
        <v>0</v>
      </c>
      <c r="T984" s="12"/>
      <c r="U984" s="12">
        <f>SUM(U985:U986)</f>
        <v>0</v>
      </c>
    </row>
    <row r="985" spans="1:21" ht="12.75">
      <c r="A985" s="6" t="s">
        <v>589</v>
      </c>
      <c r="B985" s="14"/>
      <c r="C985" s="13"/>
      <c r="D985" s="14"/>
      <c r="E985" s="13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7">
        <f>SUM(B985:R985)</f>
        <v>0</v>
      </c>
      <c r="T985" s="8">
        <v>141.97</v>
      </c>
      <c r="U985" s="8">
        <f>S985*T985</f>
        <v>0</v>
      </c>
    </row>
    <row r="986" spans="1:21" ht="12.75">
      <c r="A986" s="6" t="s">
        <v>25</v>
      </c>
      <c r="B986" s="13"/>
      <c r="C986" s="13"/>
      <c r="D986" s="13"/>
      <c r="E986" s="13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7">
        <f>SUM(B986:R986)</f>
        <v>0</v>
      </c>
      <c r="T986" s="8">
        <v>141.97</v>
      </c>
      <c r="U986" s="8">
        <f>S986*T986</f>
        <v>0</v>
      </c>
    </row>
    <row r="987" spans="1:21" ht="12.75">
      <c r="A987" s="9" t="s">
        <v>790</v>
      </c>
      <c r="B987" s="10" t="s">
        <v>494</v>
      </c>
      <c r="C987" s="10" t="s">
        <v>495</v>
      </c>
      <c r="D987" s="10" t="s">
        <v>496</v>
      </c>
      <c r="E987" s="10" t="s">
        <v>497</v>
      </c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1">
        <f>SUM(S988:S990)</f>
        <v>0</v>
      </c>
      <c r="T987" s="12"/>
      <c r="U987" s="12">
        <f>SUM(U988:U990)</f>
        <v>0</v>
      </c>
    </row>
    <row r="988" spans="1:21" ht="12.75">
      <c r="A988" s="6" t="s">
        <v>317</v>
      </c>
      <c r="B988" s="13"/>
      <c r="C988" s="14"/>
      <c r="D988" s="13"/>
      <c r="E988" s="13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7">
        <f>SUM(B988:R988)</f>
        <v>0</v>
      </c>
      <c r="T988" s="8">
        <v>111.54</v>
      </c>
      <c r="U988" s="8">
        <f>S988*T988</f>
        <v>0</v>
      </c>
    </row>
    <row r="989" spans="1:21" ht="12.75">
      <c r="A989" s="6" t="s">
        <v>257</v>
      </c>
      <c r="B989" s="14"/>
      <c r="C989" s="14"/>
      <c r="D989" s="14"/>
      <c r="E989" s="13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7">
        <f>SUM(B989:R989)</f>
        <v>0</v>
      </c>
      <c r="T989" s="8">
        <v>111.54</v>
      </c>
      <c r="U989" s="8">
        <f>S989*T989</f>
        <v>0</v>
      </c>
    </row>
    <row r="990" spans="1:21" ht="12.75">
      <c r="A990" s="6" t="s">
        <v>25</v>
      </c>
      <c r="B990" s="14"/>
      <c r="C990" s="13"/>
      <c r="D990" s="13"/>
      <c r="E990" s="13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7">
        <f>SUM(B990:R990)</f>
        <v>0</v>
      </c>
      <c r="T990" s="8">
        <v>111.54</v>
      </c>
      <c r="U990" s="8">
        <f>S990*T990</f>
        <v>0</v>
      </c>
    </row>
    <row r="991" spans="1:21" ht="12.75">
      <c r="A991" s="9" t="s">
        <v>791</v>
      </c>
      <c r="B991" s="10" t="s">
        <v>494</v>
      </c>
      <c r="C991" s="10" t="s">
        <v>495</v>
      </c>
      <c r="D991" s="10" t="s">
        <v>496</v>
      </c>
      <c r="E991" s="10" t="s">
        <v>497</v>
      </c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1">
        <f>SUM(S992:S994)</f>
        <v>0</v>
      </c>
      <c r="T991" s="12"/>
      <c r="U991" s="12">
        <f>SUM(U992:U994)</f>
        <v>0</v>
      </c>
    </row>
    <row r="992" spans="1:21" ht="12.75">
      <c r="A992" s="6" t="s">
        <v>317</v>
      </c>
      <c r="B992" s="13"/>
      <c r="C992" s="13"/>
      <c r="D992" s="13"/>
      <c r="E992" s="13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7">
        <f>SUM(B992:R992)</f>
        <v>0</v>
      </c>
      <c r="T992" s="8">
        <v>126.76</v>
      </c>
      <c r="U992" s="8">
        <f>S992*T992</f>
        <v>0</v>
      </c>
    </row>
    <row r="993" spans="1:21" ht="12.75">
      <c r="A993" s="6" t="s">
        <v>298</v>
      </c>
      <c r="B993" s="14"/>
      <c r="C993" s="14"/>
      <c r="D993" s="13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7">
        <f>SUM(B993:R993)</f>
        <v>0</v>
      </c>
      <c r="T993" s="8">
        <v>126.76</v>
      </c>
      <c r="U993" s="8">
        <f>S993*T993</f>
        <v>0</v>
      </c>
    </row>
    <row r="994" spans="1:21" ht="12.75">
      <c r="A994" s="6" t="s">
        <v>25</v>
      </c>
      <c r="B994" s="13"/>
      <c r="C994" s="13"/>
      <c r="D994" s="14"/>
      <c r="E994" s="13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7">
        <f>SUM(B994:R994)</f>
        <v>0</v>
      </c>
      <c r="T994" s="8">
        <v>126.76</v>
      </c>
      <c r="U994" s="8">
        <f>S994*T994</f>
        <v>0</v>
      </c>
    </row>
    <row r="995" spans="1:21" ht="12.75">
      <c r="A995" s="9" t="s">
        <v>792</v>
      </c>
      <c r="B995" s="10" t="s">
        <v>494</v>
      </c>
      <c r="C995" s="10" t="s">
        <v>495</v>
      </c>
      <c r="D995" s="10" t="s">
        <v>496</v>
      </c>
      <c r="E995" s="10" t="s">
        <v>497</v>
      </c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1">
        <f>SUM(S996:S997)</f>
        <v>0</v>
      </c>
      <c r="T995" s="12"/>
      <c r="U995" s="12">
        <f>SUM(U996:U997)</f>
        <v>0</v>
      </c>
    </row>
    <row r="996" spans="1:21" ht="12.75">
      <c r="A996" s="6" t="s">
        <v>317</v>
      </c>
      <c r="B996" s="13"/>
      <c r="C996" s="13"/>
      <c r="D996" s="13"/>
      <c r="E996" s="13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7">
        <f>SUM(B996:R996)</f>
        <v>0</v>
      </c>
      <c r="T996" s="8">
        <v>111.54</v>
      </c>
      <c r="U996" s="8">
        <f>S996*T996</f>
        <v>0</v>
      </c>
    </row>
    <row r="997" spans="1:21" ht="12.75">
      <c r="A997" s="6" t="s">
        <v>25</v>
      </c>
      <c r="B997" s="13"/>
      <c r="C997" s="13"/>
      <c r="D997" s="13"/>
      <c r="E997" s="13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7">
        <f>SUM(B997:R997)</f>
        <v>0</v>
      </c>
      <c r="T997" s="8">
        <v>111.54</v>
      </c>
      <c r="U997" s="8">
        <f>S997*T997</f>
        <v>0</v>
      </c>
    </row>
    <row r="998" spans="1:21" ht="12.75">
      <c r="A998" s="9" t="s">
        <v>793</v>
      </c>
      <c r="B998" s="10" t="s">
        <v>494</v>
      </c>
      <c r="C998" s="10" t="s">
        <v>495</v>
      </c>
      <c r="D998" s="10" t="s">
        <v>496</v>
      </c>
      <c r="E998" s="10" t="s">
        <v>497</v>
      </c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1">
        <f>SUM(S999:S1001)</f>
        <v>0</v>
      </c>
      <c r="T998" s="12"/>
      <c r="U998" s="12">
        <f>SUM(U999:U1001)</f>
        <v>0</v>
      </c>
    </row>
    <row r="999" spans="1:21" ht="12.75">
      <c r="A999" s="6" t="s">
        <v>317</v>
      </c>
      <c r="B999" s="13"/>
      <c r="C999" s="13"/>
      <c r="D999" s="13"/>
      <c r="E999" s="13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7">
        <f>SUM(B999:R999)</f>
        <v>0</v>
      </c>
      <c r="T999" s="8">
        <v>121.69</v>
      </c>
      <c r="U999" s="8">
        <f>S999*T999</f>
        <v>0</v>
      </c>
    </row>
    <row r="1000" spans="1:21" ht="12.75">
      <c r="A1000" s="6" t="s">
        <v>257</v>
      </c>
      <c r="B1000" s="13"/>
      <c r="C1000" s="13"/>
      <c r="D1000" s="13"/>
      <c r="E1000" s="13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7">
        <f>SUM(B1000:R1000)</f>
        <v>0</v>
      </c>
      <c r="T1000" s="8">
        <v>121.69</v>
      </c>
      <c r="U1000" s="8">
        <f>S1000*T1000</f>
        <v>0</v>
      </c>
    </row>
    <row r="1001" spans="1:21" ht="12.75">
      <c r="A1001" s="6" t="s">
        <v>25</v>
      </c>
      <c r="B1001" s="13"/>
      <c r="C1001" s="13"/>
      <c r="D1001" s="13"/>
      <c r="E1001" s="13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7">
        <f>SUM(B1001:R1001)</f>
        <v>0</v>
      </c>
      <c r="T1001" s="8">
        <v>121.69</v>
      </c>
      <c r="U1001" s="8">
        <f>S1001*T1001</f>
        <v>0</v>
      </c>
    </row>
    <row r="1002" spans="1:21" ht="12.75">
      <c r="A1002" s="9" t="s">
        <v>794</v>
      </c>
      <c r="B1002" s="10" t="s">
        <v>494</v>
      </c>
      <c r="C1002" s="10" t="s">
        <v>495</v>
      </c>
      <c r="D1002" s="10" t="s">
        <v>496</v>
      </c>
      <c r="E1002" s="10" t="s">
        <v>507</v>
      </c>
      <c r="F1002" s="10" t="s">
        <v>497</v>
      </c>
      <c r="G1002" s="10" t="s">
        <v>617</v>
      </c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1">
        <f>SUM(S1003:S1005)</f>
        <v>0</v>
      </c>
      <c r="T1002" s="12"/>
      <c r="U1002" s="12">
        <f>SUM(U1003:U1005)</f>
        <v>0</v>
      </c>
    </row>
    <row r="1003" spans="1:21" ht="12.75">
      <c r="A1003" s="6" t="s">
        <v>317</v>
      </c>
      <c r="B1003" s="13"/>
      <c r="C1003" s="13"/>
      <c r="D1003" s="13"/>
      <c r="E1003" s="14"/>
      <c r="F1003" s="13"/>
      <c r="G1003" s="13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7">
        <f>SUM(B1003:R1003)</f>
        <v>0</v>
      </c>
      <c r="T1003" s="8">
        <v>126.76</v>
      </c>
      <c r="U1003" s="8">
        <f>S1003*T1003</f>
        <v>0</v>
      </c>
    </row>
    <row r="1004" spans="1:21" ht="12.75">
      <c r="A1004" s="6" t="s">
        <v>257</v>
      </c>
      <c r="B1004" s="14"/>
      <c r="C1004" s="13"/>
      <c r="D1004" s="13"/>
      <c r="E1004" s="14"/>
      <c r="F1004" s="13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7">
        <f>SUM(B1004:R1004)</f>
        <v>0</v>
      </c>
      <c r="T1004" s="8">
        <v>126.76</v>
      </c>
      <c r="U1004" s="8">
        <f>S1004*T1004</f>
        <v>0</v>
      </c>
    </row>
    <row r="1005" spans="1:21" ht="12.75">
      <c r="A1005" s="6" t="s">
        <v>25</v>
      </c>
      <c r="B1005" s="14"/>
      <c r="C1005" s="14"/>
      <c r="D1005" s="13"/>
      <c r="E1005" s="14"/>
      <c r="F1005" s="13"/>
      <c r="G1005" s="13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7">
        <f>SUM(B1005:R1005)</f>
        <v>0</v>
      </c>
      <c r="T1005" s="8">
        <v>126.76</v>
      </c>
      <c r="U1005" s="8">
        <f>S1005*T1005</f>
        <v>0</v>
      </c>
    </row>
    <row r="1006" spans="1:21" ht="12.75">
      <c r="A1006" s="9" t="s">
        <v>795</v>
      </c>
      <c r="B1006" s="10" t="s">
        <v>494</v>
      </c>
      <c r="C1006" s="10" t="s">
        <v>495</v>
      </c>
      <c r="D1006" s="10" t="s">
        <v>496</v>
      </c>
      <c r="E1006" s="10" t="s">
        <v>497</v>
      </c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1">
        <f>SUM(S1007:S1009)</f>
        <v>0</v>
      </c>
      <c r="T1006" s="12"/>
      <c r="U1006" s="12">
        <f>SUM(U1007:U1009)</f>
        <v>0</v>
      </c>
    </row>
    <row r="1007" spans="1:21" ht="12.75">
      <c r="A1007" s="6" t="s">
        <v>568</v>
      </c>
      <c r="B1007" s="14"/>
      <c r="C1007" s="13"/>
      <c r="D1007" s="13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7">
        <f>SUM(B1007:R1007)</f>
        <v>0</v>
      </c>
      <c r="T1007" s="8">
        <v>111.54</v>
      </c>
      <c r="U1007" s="8">
        <f>S1007*T1007</f>
        <v>0</v>
      </c>
    </row>
    <row r="1008" spans="1:21" ht="12.75">
      <c r="A1008" s="6" t="s">
        <v>400</v>
      </c>
      <c r="B1008" s="13"/>
      <c r="C1008" s="13"/>
      <c r="D1008" s="13"/>
      <c r="E1008" s="13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7">
        <f>SUM(B1008:R1008)</f>
        <v>0</v>
      </c>
      <c r="T1008" s="8">
        <v>111.54</v>
      </c>
      <c r="U1008" s="8">
        <f>S1008*T1008</f>
        <v>0</v>
      </c>
    </row>
    <row r="1009" spans="1:21" ht="12.75">
      <c r="A1009" s="6" t="s">
        <v>25</v>
      </c>
      <c r="B1009" s="13"/>
      <c r="C1009" s="13"/>
      <c r="D1009" s="13"/>
      <c r="E1009" s="13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7">
        <f>SUM(B1009:R1009)</f>
        <v>0</v>
      </c>
      <c r="T1009" s="8">
        <v>111.54</v>
      </c>
      <c r="U1009" s="8">
        <f>S1009*T1009</f>
        <v>0</v>
      </c>
    </row>
    <row r="1010" spans="1:21" ht="12.75">
      <c r="A1010" s="9" t="s">
        <v>796</v>
      </c>
      <c r="B1010" s="10" t="s">
        <v>494</v>
      </c>
      <c r="C1010" s="10" t="s">
        <v>495</v>
      </c>
      <c r="D1010" s="10" t="s">
        <v>496</v>
      </c>
      <c r="E1010" s="10" t="s">
        <v>497</v>
      </c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1">
        <f>SUM(S1011:S1013)</f>
        <v>0</v>
      </c>
      <c r="T1010" s="12"/>
      <c r="U1010" s="12">
        <f>SUM(U1011:U1013)</f>
        <v>0</v>
      </c>
    </row>
    <row r="1011" spans="1:21" ht="12.75">
      <c r="A1011" s="6" t="s">
        <v>401</v>
      </c>
      <c r="B1011" s="13"/>
      <c r="C1011" s="13"/>
      <c r="D1011" s="13"/>
      <c r="E1011" s="13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7">
        <f>SUM(B1011:R1011)</f>
        <v>0</v>
      </c>
      <c r="T1011" s="8">
        <v>111.54</v>
      </c>
      <c r="U1011" s="8">
        <f>S1011*T1011</f>
        <v>0</v>
      </c>
    </row>
    <row r="1012" spans="1:21" ht="12.75">
      <c r="A1012" s="6" t="s">
        <v>29</v>
      </c>
      <c r="B1012" s="13"/>
      <c r="C1012" s="13"/>
      <c r="D1012" s="13"/>
      <c r="E1012" s="13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7">
        <f>SUM(B1012:R1012)</f>
        <v>0</v>
      </c>
      <c r="T1012" s="8">
        <v>111.54</v>
      </c>
      <c r="U1012" s="8">
        <f>S1012*T1012</f>
        <v>0</v>
      </c>
    </row>
    <row r="1013" spans="1:21" ht="12.75">
      <c r="A1013" s="6" t="s">
        <v>25</v>
      </c>
      <c r="B1013" s="13"/>
      <c r="C1013" s="13"/>
      <c r="D1013" s="13"/>
      <c r="E1013" s="13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7">
        <f>SUM(B1013:R1013)</f>
        <v>0</v>
      </c>
      <c r="T1013" s="8">
        <v>111.54</v>
      </c>
      <c r="U1013" s="8">
        <f>S1013*T1013</f>
        <v>0</v>
      </c>
    </row>
    <row r="1014" spans="1:21" ht="12.75">
      <c r="A1014" s="9" t="s">
        <v>797</v>
      </c>
      <c r="B1014" s="10" t="s">
        <v>494</v>
      </c>
      <c r="C1014" s="10" t="s">
        <v>495</v>
      </c>
      <c r="D1014" s="10" t="s">
        <v>496</v>
      </c>
      <c r="E1014" s="10" t="s">
        <v>507</v>
      </c>
      <c r="F1014" s="10" t="s">
        <v>497</v>
      </c>
      <c r="G1014" s="10" t="s">
        <v>617</v>
      </c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1">
        <f>SUM(S1015:S1017)</f>
        <v>0</v>
      </c>
      <c r="T1014" s="12"/>
      <c r="U1014" s="12">
        <f>SUM(U1015:U1017)</f>
        <v>0</v>
      </c>
    </row>
    <row r="1015" spans="1:21" ht="12.75">
      <c r="A1015" s="6" t="s">
        <v>257</v>
      </c>
      <c r="B1015" s="13"/>
      <c r="C1015" s="13"/>
      <c r="D1015" s="14"/>
      <c r="E1015" s="13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7">
        <f>SUM(B1015:R1015)</f>
        <v>0</v>
      </c>
      <c r="T1015" s="8">
        <v>111.54</v>
      </c>
      <c r="U1015" s="8">
        <f>S1015*T1015</f>
        <v>0</v>
      </c>
    </row>
    <row r="1016" spans="1:21" ht="12.75">
      <c r="A1016" s="6" t="s">
        <v>798</v>
      </c>
      <c r="B1016" s="14"/>
      <c r="C1016" s="14"/>
      <c r="D1016" s="13"/>
      <c r="E1016" s="13"/>
      <c r="F1016" s="13"/>
      <c r="G1016" s="13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7">
        <f>SUM(B1016:R1016)</f>
        <v>0</v>
      </c>
      <c r="T1016" s="8">
        <v>111.54</v>
      </c>
      <c r="U1016" s="8">
        <f>S1016*T1016</f>
        <v>0</v>
      </c>
    </row>
    <row r="1017" spans="1:21" ht="12.75">
      <c r="A1017" s="6" t="s">
        <v>25</v>
      </c>
      <c r="B1017" s="14"/>
      <c r="C1017" s="13"/>
      <c r="D1017" s="13"/>
      <c r="E1017" s="13"/>
      <c r="F1017" s="13"/>
      <c r="G1017" s="13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7">
        <f>SUM(B1017:R1017)</f>
        <v>0</v>
      </c>
      <c r="T1017" s="8">
        <v>111.54</v>
      </c>
      <c r="U1017" s="8">
        <f>S1017*T1017</f>
        <v>0</v>
      </c>
    </row>
    <row r="1018" spans="1:21" ht="12.75">
      <c r="A1018" s="9" t="s">
        <v>799</v>
      </c>
      <c r="B1018" s="10" t="s">
        <v>494</v>
      </c>
      <c r="C1018" s="10" t="s">
        <v>495</v>
      </c>
      <c r="D1018" s="10" t="s">
        <v>496</v>
      </c>
      <c r="E1018" s="10" t="s">
        <v>497</v>
      </c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1">
        <f>SUM(S1019:S1021)</f>
        <v>0</v>
      </c>
      <c r="T1018" s="12"/>
      <c r="U1018" s="12">
        <f>SUM(U1019:U1021)</f>
        <v>0</v>
      </c>
    </row>
    <row r="1019" spans="1:21" ht="12.75">
      <c r="A1019" s="6" t="s">
        <v>800</v>
      </c>
      <c r="B1019" s="13"/>
      <c r="C1019" s="13"/>
      <c r="D1019" s="13"/>
      <c r="E1019" s="13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7">
        <f>SUM(B1019:R1019)</f>
        <v>0</v>
      </c>
      <c r="T1019" s="8">
        <v>111.54</v>
      </c>
      <c r="U1019" s="8">
        <f>S1019*T1019</f>
        <v>0</v>
      </c>
    </row>
    <row r="1020" spans="1:21" ht="12.75">
      <c r="A1020" s="6" t="s">
        <v>754</v>
      </c>
      <c r="B1020" s="13"/>
      <c r="C1020" s="13"/>
      <c r="D1020" s="13"/>
      <c r="E1020" s="13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7">
        <f>SUM(B1020:R1020)</f>
        <v>0</v>
      </c>
      <c r="T1020" s="8">
        <v>111.54</v>
      </c>
      <c r="U1020" s="8">
        <f>S1020*T1020</f>
        <v>0</v>
      </c>
    </row>
    <row r="1021" spans="1:21" ht="12.75">
      <c r="A1021" s="6" t="s">
        <v>25</v>
      </c>
      <c r="B1021" s="13"/>
      <c r="C1021" s="13"/>
      <c r="D1021" s="13"/>
      <c r="E1021" s="13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7">
        <f>SUM(B1021:R1021)</f>
        <v>0</v>
      </c>
      <c r="T1021" s="8">
        <v>111.54</v>
      </c>
      <c r="U1021" s="8">
        <f>S1021*T1021</f>
        <v>0</v>
      </c>
    </row>
    <row r="1022" spans="1:21" ht="12.75">
      <c r="A1022" s="9" t="s">
        <v>801</v>
      </c>
      <c r="B1022" s="10" t="s">
        <v>494</v>
      </c>
      <c r="C1022" s="10" t="s">
        <v>495</v>
      </c>
      <c r="D1022" s="10" t="s">
        <v>496</v>
      </c>
      <c r="E1022" s="10" t="s">
        <v>507</v>
      </c>
      <c r="F1022" s="10" t="s">
        <v>497</v>
      </c>
      <c r="G1022" s="10" t="s">
        <v>617</v>
      </c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1">
        <f>SUM(S1023:S1025)</f>
        <v>0</v>
      </c>
      <c r="T1022" s="12"/>
      <c r="U1022" s="12">
        <f>SUM(U1023:U1025)</f>
        <v>0</v>
      </c>
    </row>
    <row r="1023" spans="1:21" ht="12.75">
      <c r="A1023" s="6" t="s">
        <v>317</v>
      </c>
      <c r="B1023" s="13"/>
      <c r="C1023" s="13"/>
      <c r="D1023" s="13"/>
      <c r="E1023" s="14"/>
      <c r="F1023" s="13"/>
      <c r="G1023" s="13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7">
        <f>SUM(B1023:R1023)</f>
        <v>0</v>
      </c>
      <c r="T1023" s="8">
        <v>111.54</v>
      </c>
      <c r="U1023" s="8">
        <f>S1023*T1023</f>
        <v>0</v>
      </c>
    </row>
    <row r="1024" spans="1:21" ht="12.75">
      <c r="A1024" s="6" t="s">
        <v>257</v>
      </c>
      <c r="B1024" s="14"/>
      <c r="C1024" s="14"/>
      <c r="D1024" s="14"/>
      <c r="E1024" s="14"/>
      <c r="F1024" s="14"/>
      <c r="G1024" s="13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7">
        <f>SUM(B1024:R1024)</f>
        <v>0</v>
      </c>
      <c r="T1024" s="8">
        <v>111.54</v>
      </c>
      <c r="U1024" s="8">
        <f>S1024*T1024</f>
        <v>0</v>
      </c>
    </row>
    <row r="1025" spans="1:21" ht="12.75">
      <c r="A1025" s="6" t="s">
        <v>25</v>
      </c>
      <c r="B1025" s="13"/>
      <c r="C1025" s="13"/>
      <c r="D1025" s="13"/>
      <c r="E1025" s="14"/>
      <c r="F1025" s="14"/>
      <c r="G1025" s="13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7">
        <f>SUM(B1025:R1025)</f>
        <v>0</v>
      </c>
      <c r="T1025" s="8">
        <v>111.54</v>
      </c>
      <c r="U1025" s="8">
        <f>S1025*T1025</f>
        <v>0</v>
      </c>
    </row>
    <row r="1026" spans="1:21" ht="12.75">
      <c r="A1026" s="9" t="s">
        <v>802</v>
      </c>
      <c r="B1026" s="10" t="s">
        <v>494</v>
      </c>
      <c r="C1026" s="10" t="s">
        <v>495</v>
      </c>
      <c r="D1026" s="10" t="s">
        <v>496</v>
      </c>
      <c r="E1026" s="10" t="s">
        <v>497</v>
      </c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1">
        <f>SUM(S1027:S1029)</f>
        <v>0</v>
      </c>
      <c r="T1026" s="12"/>
      <c r="U1026" s="12">
        <f>SUM(U1027:U1029)</f>
        <v>0</v>
      </c>
    </row>
    <row r="1027" spans="1:21" ht="12.75">
      <c r="A1027" s="6" t="s">
        <v>257</v>
      </c>
      <c r="B1027" s="13"/>
      <c r="C1027" s="13"/>
      <c r="D1027" s="13"/>
      <c r="E1027" s="13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7">
        <f>SUM(B1027:R1027)</f>
        <v>0</v>
      </c>
      <c r="T1027" s="8">
        <v>152.11</v>
      </c>
      <c r="U1027" s="8">
        <f>S1027*T1027</f>
        <v>0</v>
      </c>
    </row>
    <row r="1028" spans="1:21" ht="12.75">
      <c r="A1028" s="6" t="s">
        <v>318</v>
      </c>
      <c r="B1028" s="13"/>
      <c r="C1028" s="13"/>
      <c r="D1028" s="13"/>
      <c r="E1028" s="13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7">
        <f>SUM(B1028:R1028)</f>
        <v>0</v>
      </c>
      <c r="T1028" s="8">
        <v>152.11</v>
      </c>
      <c r="U1028" s="8">
        <f>S1028*T1028</f>
        <v>0</v>
      </c>
    </row>
    <row r="1029" spans="1:21" ht="12.75">
      <c r="A1029" s="6" t="s">
        <v>40</v>
      </c>
      <c r="B1029" s="13"/>
      <c r="C1029" s="13"/>
      <c r="D1029" s="13"/>
      <c r="E1029" s="13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7">
        <f>SUM(B1029:R1029)</f>
        <v>0</v>
      </c>
      <c r="T1029" s="8">
        <v>152.11</v>
      </c>
      <c r="U1029" s="8">
        <f>S1029*T1029</f>
        <v>0</v>
      </c>
    </row>
    <row r="1030" spans="1:21" ht="12.75">
      <c r="A1030" s="9" t="s">
        <v>803</v>
      </c>
      <c r="B1030" s="10" t="s">
        <v>494</v>
      </c>
      <c r="C1030" s="10" t="s">
        <v>495</v>
      </c>
      <c r="D1030" s="10" t="s">
        <v>496</v>
      </c>
      <c r="E1030" s="10" t="s">
        <v>497</v>
      </c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1">
        <f>SUM(S1031:S1032)</f>
        <v>0</v>
      </c>
      <c r="T1030" s="12"/>
      <c r="U1030" s="12">
        <f>SUM(U1031:U1032)</f>
        <v>0</v>
      </c>
    </row>
    <row r="1031" spans="1:21" ht="12.75">
      <c r="A1031" s="6" t="s">
        <v>317</v>
      </c>
      <c r="B1031" s="14"/>
      <c r="C1031" s="13"/>
      <c r="D1031" s="13"/>
      <c r="E1031" s="13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7">
        <f>SUM(B1031:R1031)</f>
        <v>0</v>
      </c>
      <c r="T1031" s="8">
        <v>101.4</v>
      </c>
      <c r="U1031" s="8">
        <f>S1031*T1031</f>
        <v>0</v>
      </c>
    </row>
    <row r="1032" spans="1:21" ht="12.75">
      <c r="A1032" s="6" t="s">
        <v>25</v>
      </c>
      <c r="B1032" s="13"/>
      <c r="C1032" s="13"/>
      <c r="D1032" s="13"/>
      <c r="E1032" s="13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7">
        <f>SUM(B1032:R1032)</f>
        <v>0</v>
      </c>
      <c r="T1032" s="8">
        <v>101.4</v>
      </c>
      <c r="U1032" s="8">
        <f>S1032*T1032</f>
        <v>0</v>
      </c>
    </row>
    <row r="1033" spans="1:21" ht="12.75">
      <c r="A1033" s="9" t="s">
        <v>804</v>
      </c>
      <c r="B1033" s="10" t="s">
        <v>494</v>
      </c>
      <c r="C1033" s="10" t="s">
        <v>495</v>
      </c>
      <c r="D1033" s="10" t="s">
        <v>496</v>
      </c>
      <c r="E1033" s="10" t="s">
        <v>507</v>
      </c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1">
        <f>SUM(S1034:S1036)</f>
        <v>0</v>
      </c>
      <c r="T1033" s="12"/>
      <c r="U1033" s="12">
        <f>SUM(U1034:U1036)</f>
        <v>0</v>
      </c>
    </row>
    <row r="1034" spans="1:21" ht="12.75">
      <c r="A1034" s="6" t="s">
        <v>318</v>
      </c>
      <c r="B1034" s="14"/>
      <c r="C1034" s="13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7">
        <f>SUM(B1034:R1034)</f>
        <v>0</v>
      </c>
      <c r="T1034" s="8">
        <v>126.76</v>
      </c>
      <c r="U1034" s="8">
        <f>S1034*T1034</f>
        <v>0</v>
      </c>
    </row>
    <row r="1035" spans="1:21" ht="12.75">
      <c r="A1035" s="6" t="s">
        <v>612</v>
      </c>
      <c r="B1035" s="13"/>
      <c r="C1035" s="13"/>
      <c r="D1035" s="13"/>
      <c r="E1035" s="13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7">
        <f>SUM(B1035:R1035)</f>
        <v>0</v>
      </c>
      <c r="T1035" s="8">
        <v>126.76</v>
      </c>
      <c r="U1035" s="8">
        <f>S1035*T1035</f>
        <v>0</v>
      </c>
    </row>
    <row r="1036" spans="1:21" ht="12.75">
      <c r="A1036" s="6" t="s">
        <v>25</v>
      </c>
      <c r="B1036" s="13"/>
      <c r="C1036" s="13"/>
      <c r="D1036" s="13"/>
      <c r="E1036" s="13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7">
        <f>SUM(B1036:R1036)</f>
        <v>0</v>
      </c>
      <c r="T1036" s="8">
        <v>126.76</v>
      </c>
      <c r="U1036" s="8">
        <f>S1036*T1036</f>
        <v>0</v>
      </c>
    </row>
    <row r="1037" spans="1:21" ht="12.75">
      <c r="A1037" s="9" t="s">
        <v>805</v>
      </c>
      <c r="B1037" s="10" t="s">
        <v>494</v>
      </c>
      <c r="C1037" s="10" t="s">
        <v>495</v>
      </c>
      <c r="D1037" s="10" t="s">
        <v>496</v>
      </c>
      <c r="E1037" s="10" t="s">
        <v>507</v>
      </c>
      <c r="F1037" s="10" t="s">
        <v>617</v>
      </c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1">
        <f>SUM(S1038:S1038)</f>
        <v>0</v>
      </c>
      <c r="T1037" s="12"/>
      <c r="U1037" s="12">
        <f>SUM(U1038:U1038)</f>
        <v>0</v>
      </c>
    </row>
    <row r="1038" spans="1:21" ht="12.75">
      <c r="A1038" s="6" t="s">
        <v>317</v>
      </c>
      <c r="B1038" s="13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7">
        <f>SUM(B1038:R1038)</f>
        <v>0</v>
      </c>
      <c r="T1038" s="8">
        <v>65.91</v>
      </c>
      <c r="U1038" s="8">
        <f>S1038*T1038</f>
        <v>0</v>
      </c>
    </row>
    <row r="1039" spans="1:21" ht="12.75">
      <c r="A1039" s="9" t="s">
        <v>806</v>
      </c>
      <c r="B1039" s="10" t="s">
        <v>494</v>
      </c>
      <c r="C1039" s="10" t="s">
        <v>495</v>
      </c>
      <c r="D1039" s="10" t="s">
        <v>496</v>
      </c>
      <c r="E1039" s="10" t="s">
        <v>497</v>
      </c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1">
        <f>SUM(S1040:S1042)</f>
        <v>0</v>
      </c>
      <c r="T1039" s="12"/>
      <c r="U1039" s="12">
        <f>SUM(U1040:U1042)</f>
        <v>0</v>
      </c>
    </row>
    <row r="1040" spans="1:21" ht="12.75">
      <c r="A1040" s="6" t="s">
        <v>257</v>
      </c>
      <c r="B1040" s="13"/>
      <c r="C1040" s="13"/>
      <c r="D1040" s="13"/>
      <c r="E1040" s="13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7">
        <f>SUM(B1040:R1040)</f>
        <v>0</v>
      </c>
      <c r="T1040" s="8">
        <v>152.11</v>
      </c>
      <c r="U1040" s="8">
        <f>S1040*T1040</f>
        <v>0</v>
      </c>
    </row>
    <row r="1041" spans="1:21" ht="12.75">
      <c r="A1041" s="6" t="s">
        <v>536</v>
      </c>
      <c r="B1041" s="13"/>
      <c r="C1041" s="13"/>
      <c r="D1041" s="13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7">
        <f>SUM(B1041:R1041)</f>
        <v>0</v>
      </c>
      <c r="T1041" s="8">
        <v>152.11</v>
      </c>
      <c r="U1041" s="8">
        <f>S1041*T1041</f>
        <v>0</v>
      </c>
    </row>
    <row r="1042" spans="1:21" ht="12.75">
      <c r="A1042" s="6" t="s">
        <v>25</v>
      </c>
      <c r="B1042" s="13"/>
      <c r="C1042" s="13"/>
      <c r="D1042" s="13"/>
      <c r="E1042" s="13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7">
        <f>SUM(B1042:R1042)</f>
        <v>0</v>
      </c>
      <c r="T1042" s="8">
        <v>152.11</v>
      </c>
      <c r="U1042" s="8">
        <f>S1042*T1042</f>
        <v>0</v>
      </c>
    </row>
    <row r="1043" spans="1:21" ht="12.75">
      <c r="A1043" s="9" t="s">
        <v>807</v>
      </c>
      <c r="B1043" s="10" t="s">
        <v>494</v>
      </c>
      <c r="C1043" s="10" t="s">
        <v>495</v>
      </c>
      <c r="D1043" s="10" t="s">
        <v>496</v>
      </c>
      <c r="E1043" s="10" t="s">
        <v>497</v>
      </c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1">
        <f>SUM(S1044:S1046)</f>
        <v>0</v>
      </c>
      <c r="T1043" s="12"/>
      <c r="U1043" s="12">
        <f>SUM(U1044:U1046)</f>
        <v>0</v>
      </c>
    </row>
    <row r="1044" spans="1:21" ht="12.75">
      <c r="A1044" s="6" t="s">
        <v>257</v>
      </c>
      <c r="B1044" s="14"/>
      <c r="C1044" s="13"/>
      <c r="D1044" s="13"/>
      <c r="E1044" s="13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7">
        <f>SUM(B1044:R1044)</f>
        <v>0</v>
      </c>
      <c r="T1044" s="8">
        <v>152.11</v>
      </c>
      <c r="U1044" s="8">
        <f>S1044*T1044</f>
        <v>0</v>
      </c>
    </row>
    <row r="1045" spans="1:21" ht="12.75">
      <c r="A1045" s="6" t="s">
        <v>298</v>
      </c>
      <c r="B1045" s="14"/>
      <c r="C1045" s="13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7">
        <f>SUM(B1045:R1045)</f>
        <v>0</v>
      </c>
      <c r="T1045" s="8">
        <v>152.11</v>
      </c>
      <c r="U1045" s="8">
        <f>S1045*T1045</f>
        <v>0</v>
      </c>
    </row>
    <row r="1046" spans="1:21" ht="12.75">
      <c r="A1046" s="6" t="s">
        <v>25</v>
      </c>
      <c r="B1046" s="13"/>
      <c r="C1046" s="13"/>
      <c r="D1046" s="13"/>
      <c r="E1046" s="13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7">
        <f>SUM(B1046:R1046)</f>
        <v>0</v>
      </c>
      <c r="T1046" s="8">
        <v>152.11</v>
      </c>
      <c r="U1046" s="8">
        <f>S1046*T1046</f>
        <v>0</v>
      </c>
    </row>
    <row r="1047" spans="1:21" ht="12.75">
      <c r="A1047" s="9" t="s">
        <v>808</v>
      </c>
      <c r="B1047" s="10" t="s">
        <v>494</v>
      </c>
      <c r="C1047" s="10" t="s">
        <v>495</v>
      </c>
      <c r="D1047" s="10" t="s">
        <v>496</v>
      </c>
      <c r="E1047" s="10" t="s">
        <v>507</v>
      </c>
      <c r="F1047" s="10" t="s">
        <v>617</v>
      </c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1">
        <f>SUM(S1048:S1049)</f>
        <v>0</v>
      </c>
      <c r="T1047" s="12"/>
      <c r="U1047" s="12">
        <f>SUM(U1048:U1049)</f>
        <v>0</v>
      </c>
    </row>
    <row r="1048" spans="1:21" ht="12.75">
      <c r="A1048" s="6" t="s">
        <v>317</v>
      </c>
      <c r="B1048" s="13"/>
      <c r="C1048" s="14"/>
      <c r="D1048" s="13"/>
      <c r="E1048" s="14"/>
      <c r="F1048" s="13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7">
        <f>SUM(B1048:R1048)</f>
        <v>0</v>
      </c>
      <c r="T1048" s="8">
        <v>65.91</v>
      </c>
      <c r="U1048" s="8">
        <f>S1048*T1048</f>
        <v>0</v>
      </c>
    </row>
    <row r="1049" spans="1:21" ht="12.75">
      <c r="A1049" s="6" t="s">
        <v>25</v>
      </c>
      <c r="B1049" s="14"/>
      <c r="C1049" s="14"/>
      <c r="D1049" s="13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7">
        <f>SUM(B1049:R1049)</f>
        <v>0</v>
      </c>
      <c r="T1049" s="8">
        <v>65.91</v>
      </c>
      <c r="U1049" s="8">
        <f>S1049*T1049</f>
        <v>0</v>
      </c>
    </row>
    <row r="1050" spans="1:21" ht="12.75">
      <c r="A1050" s="9" t="s">
        <v>809</v>
      </c>
      <c r="B1050" s="10" t="s">
        <v>494</v>
      </c>
      <c r="C1050" s="10" t="s">
        <v>495</v>
      </c>
      <c r="D1050" s="10" t="s">
        <v>496</v>
      </c>
      <c r="E1050" s="10" t="s">
        <v>507</v>
      </c>
      <c r="F1050" s="10" t="s">
        <v>497</v>
      </c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1">
        <f>SUM(S1051:S1052)</f>
        <v>0</v>
      </c>
      <c r="T1050" s="12"/>
      <c r="U1050" s="12">
        <f>SUM(U1051:U1052)</f>
        <v>0</v>
      </c>
    </row>
    <row r="1051" spans="1:21" ht="12.75">
      <c r="A1051" s="6" t="s">
        <v>257</v>
      </c>
      <c r="B1051" s="13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7">
        <f>SUM(B1051:R1051)</f>
        <v>0</v>
      </c>
      <c r="T1051" s="8">
        <v>157.18</v>
      </c>
      <c r="U1051" s="8">
        <f>S1051*T1051</f>
        <v>0</v>
      </c>
    </row>
    <row r="1052" spans="1:21" ht="12.75">
      <c r="A1052" s="6" t="s">
        <v>25</v>
      </c>
      <c r="B1052" s="13"/>
      <c r="C1052" s="14"/>
      <c r="D1052" s="13"/>
      <c r="E1052" s="13"/>
      <c r="F1052" s="13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7">
        <f>SUM(B1052:R1052)</f>
        <v>0</v>
      </c>
      <c r="T1052" s="8">
        <v>157.18</v>
      </c>
      <c r="U1052" s="8">
        <f>S1052*T1052</f>
        <v>0</v>
      </c>
    </row>
    <row r="1053" spans="1:21" ht="12.75">
      <c r="A1053" s="9" t="s">
        <v>810</v>
      </c>
      <c r="B1053" s="10" t="s">
        <v>494</v>
      </c>
      <c r="C1053" s="10" t="s">
        <v>495</v>
      </c>
      <c r="D1053" s="10" t="s">
        <v>496</v>
      </c>
      <c r="E1053" s="10" t="s">
        <v>497</v>
      </c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1">
        <f>SUM(S1054:S1055)</f>
        <v>0</v>
      </c>
      <c r="T1053" s="12"/>
      <c r="U1053" s="12">
        <f>SUM(U1054:U1055)</f>
        <v>0</v>
      </c>
    </row>
    <row r="1054" spans="1:21" ht="12.75">
      <c r="A1054" s="6" t="s">
        <v>317</v>
      </c>
      <c r="B1054" s="13"/>
      <c r="C1054" s="14"/>
      <c r="D1054" s="13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7">
        <f>SUM(B1054:R1054)</f>
        <v>0</v>
      </c>
      <c r="T1054" s="8">
        <v>157.18</v>
      </c>
      <c r="U1054" s="8">
        <f>S1054*T1054</f>
        <v>0</v>
      </c>
    </row>
    <row r="1055" spans="1:21" ht="12.75">
      <c r="A1055" s="6" t="s">
        <v>25</v>
      </c>
      <c r="B1055" s="14"/>
      <c r="C1055" s="13"/>
      <c r="D1055" s="13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7">
        <f>SUM(B1055:R1055)</f>
        <v>0</v>
      </c>
      <c r="T1055" s="8">
        <v>157.18</v>
      </c>
      <c r="U1055" s="8">
        <f>S1055*T1055</f>
        <v>0</v>
      </c>
    </row>
    <row r="1056" spans="1:21" ht="12.75">
      <c r="A1056" s="9" t="s">
        <v>811</v>
      </c>
      <c r="B1056" s="10" t="s">
        <v>501</v>
      </c>
      <c r="C1056" s="10" t="s">
        <v>506</v>
      </c>
      <c r="D1056" s="10" t="s">
        <v>572</v>
      </c>
      <c r="E1056" s="10" t="s">
        <v>502</v>
      </c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1">
        <f>SUM(S1057:S1057)</f>
        <v>0</v>
      </c>
      <c r="T1056" s="12"/>
      <c r="U1056" s="12">
        <f>SUM(U1057:U1057)</f>
        <v>0</v>
      </c>
    </row>
    <row r="1057" spans="1:21" ht="12.75">
      <c r="A1057" s="6" t="s">
        <v>645</v>
      </c>
      <c r="B1057" s="13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7">
        <f>SUM(B1057:R1057)</f>
        <v>0</v>
      </c>
      <c r="T1057" s="8">
        <v>106.47</v>
      </c>
      <c r="U1057" s="8">
        <f>S1057*T1057</f>
        <v>0</v>
      </c>
    </row>
    <row r="1058" spans="1:21" ht="12.75">
      <c r="A1058" s="9" t="s">
        <v>812</v>
      </c>
      <c r="B1058" s="10" t="s">
        <v>494</v>
      </c>
      <c r="C1058" s="10" t="s">
        <v>495</v>
      </c>
      <c r="D1058" s="10" t="s">
        <v>496</v>
      </c>
      <c r="E1058" s="10" t="s">
        <v>497</v>
      </c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1">
        <f>SUM(S1059:S1059)</f>
        <v>0</v>
      </c>
      <c r="T1058" s="12"/>
      <c r="U1058" s="12">
        <f>SUM(U1059:U1059)</f>
        <v>0</v>
      </c>
    </row>
    <row r="1059" spans="1:21" ht="12.75">
      <c r="A1059" s="6" t="s">
        <v>265</v>
      </c>
      <c r="B1059" s="14"/>
      <c r="C1059" s="14"/>
      <c r="D1059" s="13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7">
        <f>SUM(B1059:R1059)</f>
        <v>0</v>
      </c>
      <c r="T1059" s="8">
        <v>101.4</v>
      </c>
      <c r="U1059" s="8">
        <f>S1059*T1059</f>
        <v>0</v>
      </c>
    </row>
    <row r="1060" spans="1:21" ht="12.75">
      <c r="A1060" s="9" t="s">
        <v>813</v>
      </c>
      <c r="B1060" s="10" t="s">
        <v>494</v>
      </c>
      <c r="C1060" s="10" t="s">
        <v>495</v>
      </c>
      <c r="D1060" s="10" t="s">
        <v>496</v>
      </c>
      <c r="E1060" s="10" t="s">
        <v>497</v>
      </c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1">
        <f>SUM(S1061:S1061)</f>
        <v>0</v>
      </c>
      <c r="T1060" s="12"/>
      <c r="U1060" s="12">
        <f>SUM(U1061:U1061)</f>
        <v>0</v>
      </c>
    </row>
    <row r="1061" spans="1:21" ht="12.75">
      <c r="A1061" s="6" t="s">
        <v>588</v>
      </c>
      <c r="B1061" s="14"/>
      <c r="C1061" s="14"/>
      <c r="D1061" s="13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7">
        <f>SUM(B1061:R1061)</f>
        <v>0</v>
      </c>
      <c r="T1061" s="8">
        <v>101.4</v>
      </c>
      <c r="U1061" s="8">
        <f>S1061*T1061</f>
        <v>0</v>
      </c>
    </row>
    <row r="1062" spans="1:21" ht="12.75">
      <c r="A1062" s="9" t="s">
        <v>814</v>
      </c>
      <c r="B1062" s="10" t="s">
        <v>494</v>
      </c>
      <c r="C1062" s="10" t="s">
        <v>495</v>
      </c>
      <c r="D1062" s="10" t="s">
        <v>496</v>
      </c>
      <c r="E1062" s="10" t="s">
        <v>497</v>
      </c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1">
        <f>SUM(S1063:S1063)</f>
        <v>0</v>
      </c>
      <c r="T1062" s="12"/>
      <c r="U1062" s="12">
        <f>SUM(U1063:U1063)</f>
        <v>0</v>
      </c>
    </row>
    <row r="1063" spans="1:21" ht="12.75">
      <c r="A1063" s="6" t="s">
        <v>30</v>
      </c>
      <c r="B1063" s="14"/>
      <c r="C1063" s="14"/>
      <c r="D1063" s="14"/>
      <c r="E1063" s="13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7">
        <f>SUM(B1063:R1063)</f>
        <v>0</v>
      </c>
      <c r="T1063" s="8">
        <v>152.1</v>
      </c>
      <c r="U1063" s="8">
        <f>S1063*T1063</f>
        <v>0</v>
      </c>
    </row>
    <row r="1064" spans="1:21" ht="12.75">
      <c r="A1064" s="9" t="s">
        <v>815</v>
      </c>
      <c r="B1064" s="10" t="s">
        <v>494</v>
      </c>
      <c r="C1064" s="10" t="s">
        <v>495</v>
      </c>
      <c r="D1064" s="10" t="s">
        <v>496</v>
      </c>
      <c r="E1064" s="10" t="s">
        <v>497</v>
      </c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1">
        <f>SUM(S1065:S1065)</f>
        <v>0</v>
      </c>
      <c r="T1064" s="12"/>
      <c r="U1064" s="12">
        <f>SUM(U1065:U1065)</f>
        <v>0</v>
      </c>
    </row>
    <row r="1065" spans="1:21" ht="12.75">
      <c r="A1065" s="6" t="s">
        <v>543</v>
      </c>
      <c r="B1065" s="14"/>
      <c r="C1065" s="14"/>
      <c r="D1065" s="13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7">
        <f>SUM(B1065:R1065)</f>
        <v>0</v>
      </c>
      <c r="T1065" s="8">
        <v>106.47</v>
      </c>
      <c r="U1065" s="8">
        <f>S1065*T1065</f>
        <v>0</v>
      </c>
    </row>
    <row r="1066" spans="1:21" ht="12.75">
      <c r="A1066" s="9" t="s">
        <v>816</v>
      </c>
      <c r="B1066" s="10" t="s">
        <v>494</v>
      </c>
      <c r="C1066" s="10" t="s">
        <v>495</v>
      </c>
      <c r="D1066" s="10" t="s">
        <v>496</v>
      </c>
      <c r="E1066" s="10" t="s">
        <v>497</v>
      </c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1">
        <f>SUM(S1067:S1067)</f>
        <v>0</v>
      </c>
      <c r="T1066" s="12"/>
      <c r="U1066" s="12">
        <f>SUM(U1067:U1067)</f>
        <v>0</v>
      </c>
    </row>
    <row r="1067" spans="1:21" ht="12.75">
      <c r="A1067" s="6" t="s">
        <v>817</v>
      </c>
      <c r="B1067" s="13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7">
        <f>SUM(B1067:R1067)</f>
        <v>0</v>
      </c>
      <c r="T1067" s="8">
        <v>116.61</v>
      </c>
      <c r="U1067" s="8">
        <f>S1067*T1067</f>
        <v>0</v>
      </c>
    </row>
    <row r="1068" spans="1:21" ht="12.75">
      <c r="A1068" s="9" t="s">
        <v>818</v>
      </c>
      <c r="B1068" s="10" t="s">
        <v>494</v>
      </c>
      <c r="C1068" s="10" t="s">
        <v>495</v>
      </c>
      <c r="D1068" s="10" t="s">
        <v>496</v>
      </c>
      <c r="E1068" s="10" t="s">
        <v>497</v>
      </c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1">
        <f>SUM(S1069:S1070)</f>
        <v>0</v>
      </c>
      <c r="T1068" s="12"/>
      <c r="U1068" s="12">
        <f>SUM(U1069:U1070)</f>
        <v>0</v>
      </c>
    </row>
    <row r="1069" spans="1:21" ht="12.75">
      <c r="A1069" s="6" t="s">
        <v>257</v>
      </c>
      <c r="B1069" s="14"/>
      <c r="C1069" s="14"/>
      <c r="D1069" s="13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7">
        <f>SUM(B1069:R1069)</f>
        <v>0</v>
      </c>
      <c r="T1069" s="8">
        <v>172.39</v>
      </c>
      <c r="U1069" s="8">
        <f>S1069*T1069</f>
        <v>0</v>
      </c>
    </row>
    <row r="1070" spans="1:21" ht="12.75">
      <c r="A1070" s="6" t="s">
        <v>560</v>
      </c>
      <c r="B1070" s="14"/>
      <c r="C1070" s="14"/>
      <c r="D1070" s="13"/>
      <c r="E1070" s="13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7">
        <f>SUM(B1070:R1070)</f>
        <v>0</v>
      </c>
      <c r="T1070" s="8">
        <v>172.39</v>
      </c>
      <c r="U1070" s="8">
        <f>S1070*T1070</f>
        <v>0</v>
      </c>
    </row>
    <row r="1071" spans="1:21" ht="12.75">
      <c r="A1071" s="9" t="s">
        <v>819</v>
      </c>
      <c r="B1071" s="10" t="s">
        <v>494</v>
      </c>
      <c r="C1071" s="10" t="s">
        <v>495</v>
      </c>
      <c r="D1071" s="10" t="s">
        <v>496</v>
      </c>
      <c r="E1071" s="10" t="s">
        <v>497</v>
      </c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1">
        <f>SUM(S1072:S1072)</f>
        <v>0</v>
      </c>
      <c r="T1071" s="12"/>
      <c r="U1071" s="12">
        <f>SUM(U1072:U1072)</f>
        <v>0</v>
      </c>
    </row>
    <row r="1072" spans="1:21" ht="12.75">
      <c r="A1072" s="6" t="s">
        <v>25</v>
      </c>
      <c r="B1072" s="14"/>
      <c r="C1072" s="14"/>
      <c r="D1072" s="14"/>
      <c r="E1072" s="13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7">
        <f>SUM(B1072:R1072)</f>
        <v>0</v>
      </c>
      <c r="T1072" s="8">
        <v>116.61</v>
      </c>
      <c r="U1072" s="8">
        <f>S1072*T1072</f>
        <v>0</v>
      </c>
    </row>
    <row r="1073" spans="1:21" ht="12.75">
      <c r="A1073" s="9" t="s">
        <v>820</v>
      </c>
      <c r="B1073" s="10" t="s">
        <v>494</v>
      </c>
      <c r="C1073" s="10" t="s">
        <v>495</v>
      </c>
      <c r="D1073" s="10" t="s">
        <v>496</v>
      </c>
      <c r="E1073" s="10" t="s">
        <v>497</v>
      </c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1">
        <f>SUM(S1074:S1074)</f>
        <v>0</v>
      </c>
      <c r="T1073" s="12"/>
      <c r="U1073" s="12">
        <f>SUM(U1074:U1074)</f>
        <v>0</v>
      </c>
    </row>
    <row r="1074" spans="1:21" ht="12.75">
      <c r="A1074" s="6" t="s">
        <v>40</v>
      </c>
      <c r="B1074" s="14"/>
      <c r="C1074" s="14"/>
      <c r="D1074" s="14"/>
      <c r="E1074" s="13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7">
        <f>SUM(B1074:R1074)</f>
        <v>0</v>
      </c>
      <c r="T1074" s="8">
        <v>147.04</v>
      </c>
      <c r="U1074" s="8">
        <f>S1074*T1074</f>
        <v>0</v>
      </c>
    </row>
    <row r="1075" spans="1:21" ht="12.75">
      <c r="A1075" s="9" t="s">
        <v>821</v>
      </c>
      <c r="B1075" s="10" t="s">
        <v>494</v>
      </c>
      <c r="C1075" s="10" t="s">
        <v>495</v>
      </c>
      <c r="D1075" s="10" t="s">
        <v>496</v>
      </c>
      <c r="E1075" s="10" t="s">
        <v>497</v>
      </c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1">
        <f>SUM(S1076:S1076)</f>
        <v>0</v>
      </c>
      <c r="T1075" s="12"/>
      <c r="U1075" s="12">
        <f>SUM(U1076:U1076)</f>
        <v>0</v>
      </c>
    </row>
    <row r="1076" spans="1:21" ht="12.75">
      <c r="A1076" s="6" t="s">
        <v>314</v>
      </c>
      <c r="B1076" s="14"/>
      <c r="C1076" s="13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7">
        <f>SUM(B1076:R1076)</f>
        <v>0</v>
      </c>
      <c r="T1076" s="8">
        <v>106.47</v>
      </c>
      <c r="U1076" s="8">
        <f>S1076*T1076</f>
        <v>0</v>
      </c>
    </row>
    <row r="1077" spans="1:21" ht="12.75">
      <c r="A1077" s="9" t="s">
        <v>822</v>
      </c>
      <c r="B1077" s="10" t="s">
        <v>494</v>
      </c>
      <c r="C1077" s="10" t="s">
        <v>495</v>
      </c>
      <c r="D1077" s="10" t="s">
        <v>496</v>
      </c>
      <c r="E1077" s="10" t="s">
        <v>497</v>
      </c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1">
        <f>SUM(S1078:S1078)</f>
        <v>0</v>
      </c>
      <c r="T1077" s="12"/>
      <c r="U1077" s="12">
        <f>SUM(U1078:U1078)</f>
        <v>0</v>
      </c>
    </row>
    <row r="1078" spans="1:21" ht="12.75">
      <c r="A1078" s="6" t="s">
        <v>754</v>
      </c>
      <c r="B1078" s="14"/>
      <c r="C1078" s="14"/>
      <c r="D1078" s="14"/>
      <c r="E1078" s="13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7">
        <f>SUM(B1078:R1078)</f>
        <v>0</v>
      </c>
      <c r="T1078" s="8">
        <v>116.61</v>
      </c>
      <c r="U1078" s="8">
        <f>S1078*T1078</f>
        <v>0</v>
      </c>
    </row>
    <row r="1079" spans="1:21" ht="12.75">
      <c r="A1079" s="9" t="s">
        <v>823</v>
      </c>
      <c r="B1079" s="10" t="s">
        <v>494</v>
      </c>
      <c r="C1079" s="10" t="s">
        <v>495</v>
      </c>
      <c r="D1079" s="10" t="s">
        <v>496</v>
      </c>
      <c r="E1079" s="10" t="s">
        <v>497</v>
      </c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1">
        <f>SUM(S1080:S1080)</f>
        <v>0</v>
      </c>
      <c r="T1079" s="12"/>
      <c r="U1079" s="12">
        <f>SUM(U1080:U1080)</f>
        <v>0</v>
      </c>
    </row>
    <row r="1080" spans="1:21" ht="12.75">
      <c r="A1080" s="6" t="s">
        <v>125</v>
      </c>
      <c r="B1080" s="14"/>
      <c r="C1080" s="14"/>
      <c r="D1080" s="13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7">
        <f>SUM(B1080:R1080)</f>
        <v>0</v>
      </c>
      <c r="T1080" s="8">
        <v>106.47</v>
      </c>
      <c r="U1080" s="8">
        <f>S1080*T1080</f>
        <v>0</v>
      </c>
    </row>
    <row r="1081" spans="1:21" ht="12.75">
      <c r="A1081" s="9" t="s">
        <v>824</v>
      </c>
      <c r="B1081" s="10" t="s">
        <v>494</v>
      </c>
      <c r="C1081" s="10" t="s">
        <v>495</v>
      </c>
      <c r="D1081" s="10" t="s">
        <v>496</v>
      </c>
      <c r="E1081" s="10" t="s">
        <v>497</v>
      </c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1">
        <f>SUM(S1082:S1083)</f>
        <v>0</v>
      </c>
      <c r="T1081" s="12"/>
      <c r="U1081" s="12">
        <f>SUM(U1082:U1083)</f>
        <v>0</v>
      </c>
    </row>
    <row r="1082" spans="1:21" ht="12.75">
      <c r="A1082" s="6" t="s">
        <v>825</v>
      </c>
      <c r="B1082" s="14"/>
      <c r="C1082" s="13"/>
      <c r="D1082" s="13"/>
      <c r="E1082" s="13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7">
        <f>SUM(B1082:R1082)</f>
        <v>0</v>
      </c>
      <c r="T1082" s="8">
        <v>152.11</v>
      </c>
      <c r="U1082" s="8">
        <f>S1082*T1082</f>
        <v>0</v>
      </c>
    </row>
    <row r="1083" spans="1:21" ht="12.75">
      <c r="A1083" s="6" t="s">
        <v>302</v>
      </c>
      <c r="B1083" s="13"/>
      <c r="C1083" s="13"/>
      <c r="D1083" s="13"/>
      <c r="E1083" s="13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7">
        <f>SUM(B1083:R1083)</f>
        <v>0</v>
      </c>
      <c r="T1083" s="8">
        <v>152.11</v>
      </c>
      <c r="U1083" s="8">
        <f>S1083*T1083</f>
        <v>0</v>
      </c>
    </row>
    <row r="1084" spans="1:21" ht="12.75">
      <c r="A1084" s="9" t="s">
        <v>826</v>
      </c>
      <c r="B1084" s="10" t="s">
        <v>494</v>
      </c>
      <c r="C1084" s="10" t="s">
        <v>495</v>
      </c>
      <c r="D1084" s="10" t="s">
        <v>496</v>
      </c>
      <c r="E1084" s="10" t="s">
        <v>497</v>
      </c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1">
        <f>SUM(S1085:S1086)</f>
        <v>0</v>
      </c>
      <c r="T1084" s="12"/>
      <c r="U1084" s="12">
        <f>SUM(U1085:U1086)</f>
        <v>0</v>
      </c>
    </row>
    <row r="1085" spans="1:21" ht="12.75">
      <c r="A1085" s="6" t="s">
        <v>557</v>
      </c>
      <c r="B1085" s="14"/>
      <c r="C1085" s="13"/>
      <c r="D1085" s="13"/>
      <c r="E1085" s="13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7">
        <f>SUM(B1085:R1085)</f>
        <v>0</v>
      </c>
      <c r="T1085" s="8">
        <v>152.11</v>
      </c>
      <c r="U1085" s="8">
        <f>S1085*T1085</f>
        <v>0</v>
      </c>
    </row>
    <row r="1086" spans="1:21" ht="12.75">
      <c r="A1086" s="6" t="s">
        <v>302</v>
      </c>
      <c r="B1086" s="13"/>
      <c r="C1086" s="13"/>
      <c r="D1086" s="13"/>
      <c r="E1086" s="13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7">
        <f>SUM(B1086:R1086)</f>
        <v>0</v>
      </c>
      <c r="T1086" s="8">
        <v>152.11</v>
      </c>
      <c r="U1086" s="8">
        <f>S1086*T1086</f>
        <v>0</v>
      </c>
    </row>
    <row r="1087" spans="1:21" ht="12.75">
      <c r="A1087" s="9" t="s">
        <v>827</v>
      </c>
      <c r="B1087" s="10" t="s">
        <v>494</v>
      </c>
      <c r="C1087" s="10" t="s">
        <v>495</v>
      </c>
      <c r="D1087" s="10" t="s">
        <v>496</v>
      </c>
      <c r="E1087" s="10" t="s">
        <v>497</v>
      </c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1">
        <f>SUM(S1088:S1088)</f>
        <v>0</v>
      </c>
      <c r="T1087" s="12"/>
      <c r="U1087" s="12">
        <f>SUM(U1088:U1088)</f>
        <v>0</v>
      </c>
    </row>
    <row r="1088" spans="1:21" ht="12.75">
      <c r="A1088" s="6" t="s">
        <v>262</v>
      </c>
      <c r="B1088" s="13"/>
      <c r="C1088" s="13"/>
      <c r="D1088" s="13"/>
      <c r="E1088" s="13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7">
        <f>SUM(B1088:R1088)</f>
        <v>0</v>
      </c>
      <c r="T1088" s="8">
        <v>121.69</v>
      </c>
      <c r="U1088" s="8">
        <f>S1088*T1088</f>
        <v>0</v>
      </c>
    </row>
    <row r="1089" spans="1:21" ht="12.75">
      <c r="A1089" s="9" t="s">
        <v>828</v>
      </c>
      <c r="B1089" s="10" t="s">
        <v>494</v>
      </c>
      <c r="C1089" s="10" t="s">
        <v>495</v>
      </c>
      <c r="D1089" s="10" t="s">
        <v>496</v>
      </c>
      <c r="E1089" s="10" t="s">
        <v>497</v>
      </c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1">
        <f>SUM(S1090:S1090)</f>
        <v>0</v>
      </c>
      <c r="T1089" s="12"/>
      <c r="U1089" s="12">
        <f>SUM(U1090:U1090)</f>
        <v>0</v>
      </c>
    </row>
    <row r="1090" spans="1:21" ht="12.75">
      <c r="A1090" s="6" t="s">
        <v>339</v>
      </c>
      <c r="B1090" s="14"/>
      <c r="C1090" s="14"/>
      <c r="D1090" s="14"/>
      <c r="E1090" s="13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7">
        <f>SUM(B1090:R1090)</f>
        <v>0</v>
      </c>
      <c r="T1090" s="8">
        <v>121.69</v>
      </c>
      <c r="U1090" s="8">
        <f>S1090*T1090</f>
        <v>0</v>
      </c>
    </row>
    <row r="1091" spans="1:21" ht="12.75">
      <c r="A1091" s="9" t="s">
        <v>829</v>
      </c>
      <c r="B1091" s="10" t="s">
        <v>494</v>
      </c>
      <c r="C1091" s="10" t="s">
        <v>495</v>
      </c>
      <c r="D1091" s="10" t="s">
        <v>496</v>
      </c>
      <c r="E1091" s="10" t="s">
        <v>497</v>
      </c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1">
        <f>SUM(S1092:S1093)</f>
        <v>0</v>
      </c>
      <c r="T1091" s="12"/>
      <c r="U1091" s="12">
        <f>SUM(U1092:U1093)</f>
        <v>0</v>
      </c>
    </row>
    <row r="1092" spans="1:21" ht="12.75">
      <c r="A1092" s="6" t="s">
        <v>298</v>
      </c>
      <c r="B1092" s="13"/>
      <c r="C1092" s="13"/>
      <c r="D1092" s="13"/>
      <c r="E1092" s="13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7">
        <f>SUM(B1092:R1092)</f>
        <v>0</v>
      </c>
      <c r="T1092" s="8">
        <v>111.54</v>
      </c>
      <c r="U1092" s="8">
        <f>S1092*T1092</f>
        <v>0</v>
      </c>
    </row>
    <row r="1093" spans="1:21" ht="12.75">
      <c r="A1093" s="6" t="s">
        <v>604</v>
      </c>
      <c r="B1093" s="13"/>
      <c r="C1093" s="13"/>
      <c r="D1093" s="13"/>
      <c r="E1093" s="13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7">
        <f>SUM(B1093:R1093)</f>
        <v>0</v>
      </c>
      <c r="T1093" s="8">
        <v>111.54</v>
      </c>
      <c r="U1093" s="8">
        <f>S1093*T1093</f>
        <v>0</v>
      </c>
    </row>
    <row r="1094" spans="1:21" ht="12.75">
      <c r="A1094" s="9" t="s">
        <v>830</v>
      </c>
      <c r="B1094" s="10" t="s">
        <v>494</v>
      </c>
      <c r="C1094" s="10" t="s">
        <v>495</v>
      </c>
      <c r="D1094" s="10" t="s">
        <v>496</v>
      </c>
      <c r="E1094" s="10" t="s">
        <v>497</v>
      </c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1">
        <f>SUM(S1095:S1095)</f>
        <v>0</v>
      </c>
      <c r="T1094" s="12"/>
      <c r="U1094" s="12">
        <f>SUM(U1095:U1095)</f>
        <v>0</v>
      </c>
    </row>
    <row r="1095" spans="1:21" ht="12.75">
      <c r="A1095" s="6" t="s">
        <v>606</v>
      </c>
      <c r="B1095" s="13"/>
      <c r="C1095" s="13"/>
      <c r="D1095" s="13"/>
      <c r="E1095" s="13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7">
        <f>SUM(B1095:R1095)</f>
        <v>0</v>
      </c>
      <c r="T1095" s="8">
        <v>147.04</v>
      </c>
      <c r="U1095" s="8">
        <f>S1095*T1095</f>
        <v>0</v>
      </c>
    </row>
    <row r="1096" spans="1:21" ht="12.75">
      <c r="A1096" s="9" t="s">
        <v>831</v>
      </c>
      <c r="B1096" s="10" t="s">
        <v>494</v>
      </c>
      <c r="C1096" s="10" t="s">
        <v>495</v>
      </c>
      <c r="D1096" s="10" t="s">
        <v>496</v>
      </c>
      <c r="E1096" s="10" t="s">
        <v>497</v>
      </c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1">
        <f>SUM(S1097:S1097)</f>
        <v>0</v>
      </c>
      <c r="T1096" s="12"/>
      <c r="U1096" s="12">
        <f>SUM(U1097:U1097)</f>
        <v>0</v>
      </c>
    </row>
    <row r="1097" spans="1:21" ht="12.75">
      <c r="A1097" s="6" t="s">
        <v>25</v>
      </c>
      <c r="B1097" s="14"/>
      <c r="C1097" s="14"/>
      <c r="D1097" s="13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7">
        <f>SUM(B1097:R1097)</f>
        <v>0</v>
      </c>
      <c r="T1097" s="8">
        <v>111.54</v>
      </c>
      <c r="U1097" s="8">
        <f>S1097*T1097</f>
        <v>0</v>
      </c>
    </row>
    <row r="1098" spans="1:21" ht="12.75">
      <c r="A1098" s="9" t="s">
        <v>832</v>
      </c>
      <c r="B1098" s="10" t="s">
        <v>494</v>
      </c>
      <c r="C1098" s="10" t="s">
        <v>495</v>
      </c>
      <c r="D1098" s="10" t="s">
        <v>496</v>
      </c>
      <c r="E1098" s="10" t="s">
        <v>497</v>
      </c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1">
        <f>SUM(S1099:S1100)</f>
        <v>0</v>
      </c>
      <c r="T1098" s="12"/>
      <c r="U1098" s="12">
        <f>SUM(U1099:U1100)</f>
        <v>0</v>
      </c>
    </row>
    <row r="1099" spans="1:21" ht="12.75">
      <c r="A1099" s="6" t="s">
        <v>833</v>
      </c>
      <c r="B1099" s="13"/>
      <c r="C1099" s="13"/>
      <c r="D1099" s="13"/>
      <c r="E1099" s="13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7">
        <f>SUM(B1099:R1099)</f>
        <v>0</v>
      </c>
      <c r="T1099" s="8">
        <v>121.69</v>
      </c>
      <c r="U1099" s="8">
        <f>S1099*T1099</f>
        <v>0</v>
      </c>
    </row>
    <row r="1100" spans="1:21" ht="12.75">
      <c r="A1100" s="6" t="s">
        <v>612</v>
      </c>
      <c r="B1100" s="13"/>
      <c r="C1100" s="13"/>
      <c r="D1100" s="13"/>
      <c r="E1100" s="13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7">
        <f>SUM(B1100:R1100)</f>
        <v>0</v>
      </c>
      <c r="T1100" s="8">
        <v>121.69</v>
      </c>
      <c r="U1100" s="8">
        <f>S1100*T1100</f>
        <v>0</v>
      </c>
    </row>
    <row r="1101" spans="1:21" ht="12.75">
      <c r="A1101" s="9" t="s">
        <v>834</v>
      </c>
      <c r="B1101" s="10" t="s">
        <v>494</v>
      </c>
      <c r="C1101" s="10" t="s">
        <v>495</v>
      </c>
      <c r="D1101" s="10" t="s">
        <v>496</v>
      </c>
      <c r="E1101" s="10" t="s">
        <v>497</v>
      </c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1">
        <f>SUM(S1102:S1102)</f>
        <v>0</v>
      </c>
      <c r="T1101" s="12"/>
      <c r="U1101" s="12">
        <f>SUM(U1102:U1102)</f>
        <v>0</v>
      </c>
    </row>
    <row r="1102" spans="1:21" ht="12.75">
      <c r="A1102" s="6" t="s">
        <v>25</v>
      </c>
      <c r="B1102" s="14"/>
      <c r="C1102" s="14"/>
      <c r="D1102" s="13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7">
        <f>SUM(B1102:R1102)</f>
        <v>0</v>
      </c>
      <c r="T1102" s="8">
        <v>121.69</v>
      </c>
      <c r="U1102" s="8">
        <f>S1102*T1102</f>
        <v>0</v>
      </c>
    </row>
    <row r="1103" spans="1:21" ht="12.75">
      <c r="A1103" s="9" t="s">
        <v>835</v>
      </c>
      <c r="B1103" s="10" t="s">
        <v>494</v>
      </c>
      <c r="C1103" s="10" t="s">
        <v>495</v>
      </c>
      <c r="D1103" s="10" t="s">
        <v>496</v>
      </c>
      <c r="E1103" s="10" t="s">
        <v>497</v>
      </c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1">
        <f>SUM(S1104:S1105)</f>
        <v>0</v>
      </c>
      <c r="T1103" s="12"/>
      <c r="U1103" s="12">
        <f>SUM(U1104:U1105)</f>
        <v>0</v>
      </c>
    </row>
    <row r="1104" spans="1:21" ht="12.75">
      <c r="A1104" s="6" t="s">
        <v>800</v>
      </c>
      <c r="B1104" s="13"/>
      <c r="C1104" s="13"/>
      <c r="D1104" s="13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7">
        <f>SUM(B1104:R1104)</f>
        <v>0</v>
      </c>
      <c r="T1104" s="8">
        <v>147.04</v>
      </c>
      <c r="U1104" s="8">
        <f>S1104*T1104</f>
        <v>0</v>
      </c>
    </row>
    <row r="1105" spans="1:21" ht="12.75">
      <c r="A1105" s="6" t="s">
        <v>298</v>
      </c>
      <c r="B1105" s="13"/>
      <c r="C1105" s="13"/>
      <c r="D1105" s="13"/>
      <c r="E1105" s="13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7">
        <f>SUM(B1105:R1105)</f>
        <v>0</v>
      </c>
      <c r="T1105" s="8">
        <v>147.04</v>
      </c>
      <c r="U1105" s="8">
        <f>S1105*T1105</f>
        <v>0</v>
      </c>
    </row>
    <row r="1106" spans="1:21" ht="12.75">
      <c r="A1106" s="9" t="s">
        <v>836</v>
      </c>
      <c r="B1106" s="10" t="s">
        <v>494</v>
      </c>
      <c r="C1106" s="10" t="s">
        <v>495</v>
      </c>
      <c r="D1106" s="10" t="s">
        <v>496</v>
      </c>
      <c r="E1106" s="10" t="s">
        <v>497</v>
      </c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1">
        <f>SUM(S1107:S1108)</f>
        <v>0</v>
      </c>
      <c r="T1106" s="12"/>
      <c r="U1106" s="12">
        <f>SUM(U1107:U1108)</f>
        <v>0</v>
      </c>
    </row>
    <row r="1107" spans="1:21" ht="12.75">
      <c r="A1107" s="6" t="s">
        <v>837</v>
      </c>
      <c r="B1107" s="13"/>
      <c r="C1107" s="13"/>
      <c r="D1107" s="13"/>
      <c r="E1107" s="13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7">
        <f>SUM(B1107:R1107)</f>
        <v>0</v>
      </c>
      <c r="T1107" s="8">
        <v>121.69</v>
      </c>
      <c r="U1107" s="8">
        <f>S1107*T1107</f>
        <v>0</v>
      </c>
    </row>
    <row r="1108" spans="1:21" ht="12.75">
      <c r="A1108" s="6" t="s">
        <v>606</v>
      </c>
      <c r="B1108" s="13"/>
      <c r="C1108" s="13"/>
      <c r="D1108" s="13"/>
      <c r="E1108" s="13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7">
        <f>SUM(B1108:R1108)</f>
        <v>0</v>
      </c>
      <c r="T1108" s="8">
        <v>121.69</v>
      </c>
      <c r="U1108" s="8">
        <f>S1108*T1108</f>
        <v>0</v>
      </c>
    </row>
    <row r="1109" spans="1:21" ht="12.75">
      <c r="A1109" s="9" t="s">
        <v>838</v>
      </c>
      <c r="B1109" s="10" t="s">
        <v>494</v>
      </c>
      <c r="C1109" s="10" t="s">
        <v>495</v>
      </c>
      <c r="D1109" s="10" t="s">
        <v>496</v>
      </c>
      <c r="E1109" s="10" t="s">
        <v>497</v>
      </c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1">
        <f>SUM(S1110:S1110)</f>
        <v>0</v>
      </c>
      <c r="T1109" s="12"/>
      <c r="U1109" s="12">
        <f>SUM(U1110:U1110)</f>
        <v>0</v>
      </c>
    </row>
    <row r="1110" spans="1:21" ht="12.75">
      <c r="A1110" s="6" t="s">
        <v>25</v>
      </c>
      <c r="B1110" s="13"/>
      <c r="C1110" s="13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7">
        <f>SUM(B1110:R1110)</f>
        <v>0</v>
      </c>
      <c r="T1110" s="8">
        <v>111.54</v>
      </c>
      <c r="U1110" s="8">
        <f>S1110*T1110</f>
        <v>0</v>
      </c>
    </row>
    <row r="1111" spans="1:21" ht="12.75">
      <c r="A1111" s="9" t="s">
        <v>839</v>
      </c>
      <c r="B1111" s="10" t="s">
        <v>494</v>
      </c>
      <c r="C1111" s="10" t="s">
        <v>495</v>
      </c>
      <c r="D1111" s="10" t="s">
        <v>496</v>
      </c>
      <c r="E1111" s="10" t="s">
        <v>497</v>
      </c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1">
        <f>SUM(S1112:S1112)</f>
        <v>0</v>
      </c>
      <c r="T1111" s="12"/>
      <c r="U1111" s="12">
        <f>SUM(U1112:U1112)</f>
        <v>0</v>
      </c>
    </row>
    <row r="1112" spans="1:21" ht="12.75">
      <c r="A1112" s="6" t="s">
        <v>40</v>
      </c>
      <c r="B1112" s="13"/>
      <c r="C1112" s="13"/>
      <c r="D1112" s="13"/>
      <c r="E1112" s="13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7">
        <f>SUM(B1112:R1112)</f>
        <v>0</v>
      </c>
      <c r="T1112" s="8">
        <v>111.54</v>
      </c>
      <c r="U1112" s="8">
        <f>S1112*T1112</f>
        <v>0</v>
      </c>
    </row>
    <row r="1113" spans="1:21" ht="12.75">
      <c r="A1113" s="9" t="s">
        <v>840</v>
      </c>
      <c r="B1113" s="10" t="s">
        <v>494</v>
      </c>
      <c r="C1113" s="10" t="s">
        <v>495</v>
      </c>
      <c r="D1113" s="10" t="s">
        <v>496</v>
      </c>
      <c r="E1113" s="10" t="s">
        <v>497</v>
      </c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1">
        <f>SUM(S1114:S1114)</f>
        <v>0</v>
      </c>
      <c r="T1113" s="12"/>
      <c r="U1113" s="12">
        <f>SUM(U1114:U1114)</f>
        <v>0</v>
      </c>
    </row>
    <row r="1114" spans="1:21" ht="12.75">
      <c r="A1114" s="6" t="s">
        <v>608</v>
      </c>
      <c r="B1114" s="13"/>
      <c r="C1114" s="13"/>
      <c r="D1114" s="13"/>
      <c r="E1114" s="13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7">
        <f>SUM(B1114:R1114)</f>
        <v>0</v>
      </c>
      <c r="T1114" s="8">
        <v>121.69</v>
      </c>
      <c r="U1114" s="8">
        <f>S1114*T1114</f>
        <v>0</v>
      </c>
    </row>
    <row r="1115" spans="1:21" ht="12.75">
      <c r="A1115" s="9" t="s">
        <v>841</v>
      </c>
      <c r="B1115" s="10" t="s">
        <v>494</v>
      </c>
      <c r="C1115" s="10" t="s">
        <v>495</v>
      </c>
      <c r="D1115" s="10" t="s">
        <v>496</v>
      </c>
      <c r="E1115" s="10" t="s">
        <v>507</v>
      </c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1">
        <f>SUM(S1116:S1116)</f>
        <v>0</v>
      </c>
      <c r="T1115" s="12"/>
      <c r="U1115" s="12">
        <f>SUM(U1116:U1116)</f>
        <v>0</v>
      </c>
    </row>
    <row r="1116" spans="1:21" ht="12.75">
      <c r="A1116" s="6" t="s">
        <v>596</v>
      </c>
      <c r="B1116" s="13"/>
      <c r="C1116" s="13"/>
      <c r="D1116" s="14"/>
      <c r="E1116" s="13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7">
        <f>SUM(B1116:R1116)</f>
        <v>0</v>
      </c>
      <c r="T1116" s="8">
        <v>96.33</v>
      </c>
      <c r="U1116" s="8">
        <f>S1116*T1116</f>
        <v>0</v>
      </c>
    </row>
    <row r="1117" spans="1:21" ht="12.75">
      <c r="A1117" s="9" t="s">
        <v>842</v>
      </c>
      <c r="B1117" s="10" t="s">
        <v>494</v>
      </c>
      <c r="C1117" s="10" t="s">
        <v>495</v>
      </c>
      <c r="D1117" s="10" t="s">
        <v>496</v>
      </c>
      <c r="E1117" s="10" t="s">
        <v>497</v>
      </c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1">
        <f>SUM(S1118:S1119)</f>
        <v>0</v>
      </c>
      <c r="T1117" s="12"/>
      <c r="U1117" s="12">
        <f>SUM(U1118:U1119)</f>
        <v>0</v>
      </c>
    </row>
    <row r="1118" spans="1:21" ht="12.75">
      <c r="A1118" s="6" t="s">
        <v>833</v>
      </c>
      <c r="B1118" s="13"/>
      <c r="C1118" s="14"/>
      <c r="D1118" s="13"/>
      <c r="E1118" s="13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7">
        <f>SUM(B1118:R1118)</f>
        <v>0</v>
      </c>
      <c r="T1118" s="8">
        <v>111.54</v>
      </c>
      <c r="U1118" s="8">
        <f>S1118*T1118</f>
        <v>0</v>
      </c>
    </row>
    <row r="1119" spans="1:21" ht="12.75">
      <c r="A1119" s="6" t="s">
        <v>843</v>
      </c>
      <c r="B1119" s="13"/>
      <c r="C1119" s="13"/>
      <c r="D1119" s="13"/>
      <c r="E1119" s="13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7">
        <f>SUM(B1119:R1119)</f>
        <v>0</v>
      </c>
      <c r="T1119" s="8">
        <v>111.54</v>
      </c>
      <c r="U1119" s="8">
        <f>S1119*T1119</f>
        <v>0</v>
      </c>
    </row>
    <row r="1120" spans="1:21" ht="12.75">
      <c r="A1120" s="9" t="s">
        <v>844</v>
      </c>
      <c r="B1120" s="10" t="s">
        <v>494</v>
      </c>
      <c r="C1120" s="10" t="s">
        <v>495</v>
      </c>
      <c r="D1120" s="10" t="s">
        <v>496</v>
      </c>
      <c r="E1120" s="10" t="s">
        <v>497</v>
      </c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1">
        <f>SUM(S1121:S1121)</f>
        <v>0</v>
      </c>
      <c r="T1120" s="12"/>
      <c r="U1120" s="12">
        <f>SUM(U1121:U1121)</f>
        <v>0</v>
      </c>
    </row>
    <row r="1121" spans="1:21" ht="12.75">
      <c r="A1121" s="6" t="s">
        <v>339</v>
      </c>
      <c r="B1121" s="13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7">
        <f>SUM(B1121:R1121)</f>
        <v>0</v>
      </c>
      <c r="T1121" s="8">
        <v>111.54</v>
      </c>
      <c r="U1121" s="8">
        <f>S1121*T1121</f>
        <v>0</v>
      </c>
    </row>
    <row r="1122" spans="1:21" ht="12.75">
      <c r="A1122" s="9" t="s">
        <v>845</v>
      </c>
      <c r="B1122" s="10" t="s">
        <v>494</v>
      </c>
      <c r="C1122" s="10" t="s">
        <v>495</v>
      </c>
      <c r="D1122" s="10" t="s">
        <v>496</v>
      </c>
      <c r="E1122" s="10" t="s">
        <v>497</v>
      </c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1">
        <f>SUM(S1123:S1124)</f>
        <v>0</v>
      </c>
      <c r="T1122" s="12"/>
      <c r="U1122" s="12">
        <f>SUM(U1123:U1124)</f>
        <v>0</v>
      </c>
    </row>
    <row r="1123" spans="1:21" ht="12.75">
      <c r="A1123" s="6" t="s">
        <v>596</v>
      </c>
      <c r="B1123" s="13"/>
      <c r="C1123" s="13"/>
      <c r="D1123" s="13"/>
      <c r="E1123" s="13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7">
        <f>SUM(B1123:R1123)</f>
        <v>0</v>
      </c>
      <c r="T1123" s="8">
        <v>96.33</v>
      </c>
      <c r="U1123" s="8">
        <f>S1123*T1123</f>
        <v>0</v>
      </c>
    </row>
    <row r="1124" spans="1:21" ht="12.75">
      <c r="A1124" s="6" t="s">
        <v>543</v>
      </c>
      <c r="B1124" s="13"/>
      <c r="C1124" s="13"/>
      <c r="D1124" s="13"/>
      <c r="E1124" s="13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7">
        <f>SUM(B1124:R1124)</f>
        <v>0</v>
      </c>
      <c r="T1124" s="8">
        <v>96.33</v>
      </c>
      <c r="U1124" s="8">
        <f>S1124*T1124</f>
        <v>0</v>
      </c>
    </row>
    <row r="1125" spans="1:21" ht="12.75">
      <c r="A1125" s="9" t="s">
        <v>846</v>
      </c>
      <c r="B1125" s="10" t="s">
        <v>494</v>
      </c>
      <c r="C1125" s="10" t="s">
        <v>495</v>
      </c>
      <c r="D1125" s="10" t="s">
        <v>496</v>
      </c>
      <c r="E1125" s="10" t="s">
        <v>497</v>
      </c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1">
        <f>SUM(S1126:S1126)</f>
        <v>0</v>
      </c>
      <c r="T1125" s="12"/>
      <c r="U1125" s="12">
        <f>SUM(U1126:U1126)</f>
        <v>0</v>
      </c>
    </row>
    <row r="1126" spans="1:21" ht="12.75">
      <c r="A1126" s="6" t="s">
        <v>847</v>
      </c>
      <c r="B1126" s="14"/>
      <c r="C1126" s="13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7">
        <f>SUM(B1126:R1126)</f>
        <v>0</v>
      </c>
      <c r="T1126" s="8">
        <v>121.69</v>
      </c>
      <c r="U1126" s="8">
        <f>S1126*T1126</f>
        <v>0</v>
      </c>
    </row>
    <row r="1127" spans="1:21" ht="12.75">
      <c r="A1127" s="9" t="s">
        <v>848</v>
      </c>
      <c r="B1127" s="10" t="s">
        <v>494</v>
      </c>
      <c r="C1127" s="10" t="s">
        <v>495</v>
      </c>
      <c r="D1127" s="10" t="s">
        <v>496</v>
      </c>
      <c r="E1127" s="10" t="s">
        <v>497</v>
      </c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1">
        <f>SUM(S1128:S1129)</f>
        <v>0</v>
      </c>
      <c r="T1127" s="12"/>
      <c r="U1127" s="12">
        <f>SUM(U1128:U1129)</f>
        <v>0</v>
      </c>
    </row>
    <row r="1128" spans="1:21" ht="12.75">
      <c r="A1128" s="6" t="s">
        <v>536</v>
      </c>
      <c r="B1128" s="14"/>
      <c r="C1128" s="14"/>
      <c r="D1128" s="13"/>
      <c r="E1128" s="13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7">
        <f>SUM(B1128:R1128)</f>
        <v>0</v>
      </c>
      <c r="T1128" s="8">
        <v>111.54</v>
      </c>
      <c r="U1128" s="8">
        <f>S1128*T1128</f>
        <v>0</v>
      </c>
    </row>
    <row r="1129" spans="1:21" ht="12.75">
      <c r="A1129" s="6" t="s">
        <v>25</v>
      </c>
      <c r="B1129" s="14"/>
      <c r="C1129" s="14"/>
      <c r="D1129" s="13"/>
      <c r="E1129" s="13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7">
        <f>SUM(B1129:R1129)</f>
        <v>0</v>
      </c>
      <c r="T1129" s="8">
        <v>111.54</v>
      </c>
      <c r="U1129" s="8">
        <f>S1129*T1129</f>
        <v>0</v>
      </c>
    </row>
    <row r="1130" spans="1:21" ht="12.75">
      <c r="A1130" s="9" t="s">
        <v>849</v>
      </c>
      <c r="B1130" s="10" t="s">
        <v>494</v>
      </c>
      <c r="C1130" s="10" t="s">
        <v>495</v>
      </c>
      <c r="D1130" s="10" t="s">
        <v>496</v>
      </c>
      <c r="E1130" s="10" t="s">
        <v>497</v>
      </c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1">
        <f>SUM(S1131:S1132)</f>
        <v>0</v>
      </c>
      <c r="T1130" s="12"/>
      <c r="U1130" s="12">
        <f>SUM(U1131:U1132)</f>
        <v>0</v>
      </c>
    </row>
    <row r="1131" spans="1:21" ht="12.75">
      <c r="A1131" s="6" t="s">
        <v>242</v>
      </c>
      <c r="B1131" s="13"/>
      <c r="C1131" s="13"/>
      <c r="D1131" s="13"/>
      <c r="E1131" s="13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7">
        <f>SUM(B1131:R1131)</f>
        <v>0</v>
      </c>
      <c r="T1131" s="8">
        <v>131.83</v>
      </c>
      <c r="U1131" s="8">
        <f>S1131*T1131</f>
        <v>0</v>
      </c>
    </row>
    <row r="1132" spans="1:21" ht="12.75">
      <c r="A1132" s="6" t="s">
        <v>103</v>
      </c>
      <c r="B1132" s="13"/>
      <c r="C1132" s="13"/>
      <c r="D1132" s="13"/>
      <c r="E1132" s="13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7">
        <f>SUM(B1132:R1132)</f>
        <v>0</v>
      </c>
      <c r="T1132" s="8">
        <v>131.83</v>
      </c>
      <c r="U1132" s="8">
        <f>S1132*T1132</f>
        <v>0</v>
      </c>
    </row>
    <row r="1133" spans="1:21" ht="12.75">
      <c r="A1133" s="9" t="s">
        <v>850</v>
      </c>
      <c r="B1133" s="10" t="s">
        <v>494</v>
      </c>
      <c r="C1133" s="10" t="s">
        <v>495</v>
      </c>
      <c r="D1133" s="10" t="s">
        <v>496</v>
      </c>
      <c r="E1133" s="10" t="s">
        <v>497</v>
      </c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1">
        <f>SUM(S1134:S1135)</f>
        <v>0</v>
      </c>
      <c r="T1133" s="12"/>
      <c r="U1133" s="12">
        <f>SUM(U1134:U1135)</f>
        <v>0</v>
      </c>
    </row>
    <row r="1134" spans="1:21" ht="12.75">
      <c r="A1134" s="6" t="s">
        <v>589</v>
      </c>
      <c r="B1134" s="13"/>
      <c r="C1134" s="13"/>
      <c r="D1134" s="13"/>
      <c r="E1134" s="13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7">
        <f>SUM(B1134:R1134)</f>
        <v>0</v>
      </c>
      <c r="T1134" s="8">
        <v>111.54</v>
      </c>
      <c r="U1134" s="8">
        <f>S1134*T1134</f>
        <v>0</v>
      </c>
    </row>
    <row r="1135" spans="1:21" ht="12.75">
      <c r="A1135" s="6" t="s">
        <v>612</v>
      </c>
      <c r="B1135" s="13"/>
      <c r="C1135" s="13"/>
      <c r="D1135" s="13"/>
      <c r="E1135" s="13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7">
        <f>SUM(B1135:R1135)</f>
        <v>0</v>
      </c>
      <c r="T1135" s="8">
        <v>111.54</v>
      </c>
      <c r="U1135" s="8">
        <f>S1135*T1135</f>
        <v>0</v>
      </c>
    </row>
    <row r="1136" spans="1:21" ht="12.75">
      <c r="A1136" s="9" t="s">
        <v>851</v>
      </c>
      <c r="B1136" s="10" t="s">
        <v>494</v>
      </c>
      <c r="C1136" s="10" t="s">
        <v>495</v>
      </c>
      <c r="D1136" s="10" t="s">
        <v>496</v>
      </c>
      <c r="E1136" s="10" t="s">
        <v>497</v>
      </c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1">
        <f>SUM(S1137:S1137)</f>
        <v>0</v>
      </c>
      <c r="T1136" s="12"/>
      <c r="U1136" s="12">
        <f>SUM(U1137:U1137)</f>
        <v>0</v>
      </c>
    </row>
    <row r="1137" spans="1:21" ht="12.75">
      <c r="A1137" s="6" t="s">
        <v>852</v>
      </c>
      <c r="B1137" s="14"/>
      <c r="C1137" s="13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7">
        <f>SUM(B1137:R1137)</f>
        <v>0</v>
      </c>
      <c r="T1137" s="8">
        <v>141.96</v>
      </c>
      <c r="U1137" s="8">
        <f>S1137*T1137</f>
        <v>0</v>
      </c>
    </row>
    <row r="1138" spans="1:21" ht="12.75">
      <c r="A1138" s="9" t="s">
        <v>853</v>
      </c>
      <c r="B1138" s="10" t="s">
        <v>494</v>
      </c>
      <c r="C1138" s="10" t="s">
        <v>495</v>
      </c>
      <c r="D1138" s="10" t="s">
        <v>496</v>
      </c>
      <c r="E1138" s="10" t="s">
        <v>497</v>
      </c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1">
        <f>SUM(S1139:S1139)</f>
        <v>0</v>
      </c>
      <c r="T1138" s="12"/>
      <c r="U1138" s="12">
        <f>SUM(U1139:U1139)</f>
        <v>0</v>
      </c>
    </row>
    <row r="1139" spans="1:21" ht="12.75">
      <c r="A1139" s="6" t="s">
        <v>257</v>
      </c>
      <c r="B1139" s="13"/>
      <c r="C1139" s="13"/>
      <c r="D1139" s="13"/>
      <c r="E1139" s="13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7">
        <f>SUM(B1139:R1139)</f>
        <v>0</v>
      </c>
      <c r="T1139" s="8">
        <v>157.18</v>
      </c>
      <c r="U1139" s="8">
        <f>S1139*T1139</f>
        <v>0</v>
      </c>
    </row>
    <row r="1140" spans="1:21" ht="12.75">
      <c r="A1140" s="9" t="s">
        <v>854</v>
      </c>
      <c r="B1140" s="10" t="s">
        <v>494</v>
      </c>
      <c r="C1140" s="10" t="s">
        <v>495</v>
      </c>
      <c r="D1140" s="10" t="s">
        <v>496</v>
      </c>
      <c r="E1140" s="10" t="s">
        <v>497</v>
      </c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1">
        <f>SUM(S1141:S1142)</f>
        <v>0</v>
      </c>
      <c r="T1140" s="12"/>
      <c r="U1140" s="12">
        <f>SUM(U1141:U1142)</f>
        <v>0</v>
      </c>
    </row>
    <row r="1141" spans="1:21" ht="12.75">
      <c r="A1141" s="6" t="s">
        <v>328</v>
      </c>
      <c r="B1141" s="13"/>
      <c r="C1141" s="13"/>
      <c r="D1141" s="14"/>
      <c r="E1141" s="13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7">
        <f>SUM(B1141:R1141)</f>
        <v>0</v>
      </c>
      <c r="T1141" s="8">
        <v>157.17</v>
      </c>
      <c r="U1141" s="8">
        <f>S1141*T1141</f>
        <v>0</v>
      </c>
    </row>
    <row r="1142" spans="1:21" ht="12.75">
      <c r="A1142" s="6" t="s">
        <v>25</v>
      </c>
      <c r="B1142" s="14"/>
      <c r="C1142" s="13"/>
      <c r="D1142" s="13"/>
      <c r="E1142" s="13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7">
        <f>SUM(B1142:R1142)</f>
        <v>0</v>
      </c>
      <c r="T1142" s="8">
        <v>157.17</v>
      </c>
      <c r="U1142" s="8">
        <f>S1142*T1142</f>
        <v>0</v>
      </c>
    </row>
    <row r="1143" spans="1:21" ht="12.75">
      <c r="A1143" s="9" t="s">
        <v>855</v>
      </c>
      <c r="B1143" s="10" t="s">
        <v>494</v>
      </c>
      <c r="C1143" s="10" t="s">
        <v>495</v>
      </c>
      <c r="D1143" s="10" t="s">
        <v>496</v>
      </c>
      <c r="E1143" s="10" t="s">
        <v>497</v>
      </c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1">
        <f>SUM(S1144:S1144)</f>
        <v>0</v>
      </c>
      <c r="T1143" s="12"/>
      <c r="U1143" s="12">
        <f>SUM(U1144:U1144)</f>
        <v>0</v>
      </c>
    </row>
    <row r="1144" spans="1:21" ht="12.75">
      <c r="A1144" s="6" t="s">
        <v>856</v>
      </c>
      <c r="B1144" s="14"/>
      <c r="C1144" s="13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7">
        <f>SUM(B1144:R1144)</f>
        <v>0</v>
      </c>
      <c r="T1144" s="8">
        <v>162.28</v>
      </c>
      <c r="U1144" s="8">
        <f>S1144*T1144</f>
        <v>0</v>
      </c>
    </row>
    <row r="1145" spans="1:21" ht="12.75">
      <c r="A1145" s="9" t="s">
        <v>857</v>
      </c>
      <c r="B1145" s="10" t="s">
        <v>494</v>
      </c>
      <c r="C1145" s="10" t="s">
        <v>495</v>
      </c>
      <c r="D1145" s="10" t="s">
        <v>496</v>
      </c>
      <c r="E1145" s="10" t="s">
        <v>507</v>
      </c>
      <c r="F1145" s="10" t="s">
        <v>497</v>
      </c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1">
        <f>SUM(S1146:S1149)</f>
        <v>0</v>
      </c>
      <c r="T1145" s="12"/>
      <c r="U1145" s="12">
        <f>SUM(U1146:U1149)</f>
        <v>0</v>
      </c>
    </row>
    <row r="1146" spans="1:21" ht="12.75">
      <c r="A1146" s="6" t="s">
        <v>257</v>
      </c>
      <c r="B1146" s="14"/>
      <c r="C1146" s="14"/>
      <c r="D1146" s="14"/>
      <c r="E1146" s="13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7">
        <f>SUM(B1146:R1146)</f>
        <v>0</v>
      </c>
      <c r="T1146" s="8">
        <v>162.25</v>
      </c>
      <c r="U1146" s="8">
        <f>S1146*T1146</f>
        <v>0</v>
      </c>
    </row>
    <row r="1147" spans="1:21" ht="12.75">
      <c r="A1147" s="6" t="s">
        <v>355</v>
      </c>
      <c r="B1147" s="13"/>
      <c r="C1147" s="13"/>
      <c r="D1147" s="13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7">
        <f>SUM(B1147:R1147)</f>
        <v>0</v>
      </c>
      <c r="T1147" s="8">
        <v>162.25</v>
      </c>
      <c r="U1147" s="8">
        <f>S1147*T1147</f>
        <v>0</v>
      </c>
    </row>
    <row r="1148" spans="1:21" ht="12.75">
      <c r="A1148" s="6" t="s">
        <v>356</v>
      </c>
      <c r="B1148" s="13"/>
      <c r="C1148" s="13"/>
      <c r="D1148" s="13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7">
        <f>SUM(B1148:R1148)</f>
        <v>0</v>
      </c>
      <c r="T1148" s="8">
        <v>162.25</v>
      </c>
      <c r="U1148" s="8">
        <f>S1148*T1148</f>
        <v>0</v>
      </c>
    </row>
    <row r="1149" spans="1:21" ht="12.75">
      <c r="A1149" s="6" t="s">
        <v>357</v>
      </c>
      <c r="B1149" s="14"/>
      <c r="C1149" s="13"/>
      <c r="D1149" s="13"/>
      <c r="E1149" s="14"/>
      <c r="F1149" s="13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7">
        <f>SUM(B1149:R1149)</f>
        <v>0</v>
      </c>
      <c r="T1149" s="8">
        <v>162.25</v>
      </c>
      <c r="U1149" s="8">
        <f>S1149*T1149</f>
        <v>0</v>
      </c>
    </row>
    <row r="1150" spans="1:21" ht="12.75">
      <c r="A1150" s="9" t="s">
        <v>858</v>
      </c>
      <c r="B1150" s="10" t="s">
        <v>494</v>
      </c>
      <c r="C1150" s="10" t="s">
        <v>495</v>
      </c>
      <c r="D1150" s="10" t="s">
        <v>496</v>
      </c>
      <c r="E1150" s="10" t="s">
        <v>507</v>
      </c>
      <c r="F1150" s="10" t="s">
        <v>497</v>
      </c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1">
        <f>SUM(S1151:S1151)</f>
        <v>0</v>
      </c>
      <c r="T1150" s="12"/>
      <c r="U1150" s="12">
        <f>SUM(U1151:U1151)</f>
        <v>0</v>
      </c>
    </row>
    <row r="1151" spans="1:21" ht="12.75">
      <c r="A1151" s="6" t="s">
        <v>430</v>
      </c>
      <c r="B1151" s="14"/>
      <c r="C1151" s="14"/>
      <c r="D1151" s="14"/>
      <c r="E1151" s="14"/>
      <c r="F1151" s="13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7">
        <f>SUM(B1151:R1151)</f>
        <v>0</v>
      </c>
      <c r="T1151" s="8">
        <v>152.11</v>
      </c>
      <c r="U1151" s="8">
        <f>S1151*T1151</f>
        <v>0</v>
      </c>
    </row>
    <row r="1152" spans="1:21" ht="12.75">
      <c r="A1152" s="9" t="s">
        <v>859</v>
      </c>
      <c r="B1152" s="10" t="s">
        <v>494</v>
      </c>
      <c r="C1152" s="10" t="s">
        <v>495</v>
      </c>
      <c r="D1152" s="10" t="s">
        <v>496</v>
      </c>
      <c r="E1152" s="10" t="s">
        <v>497</v>
      </c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1">
        <f>SUM(S1153:S1153)</f>
        <v>0</v>
      </c>
      <c r="T1152" s="12"/>
      <c r="U1152" s="12">
        <f>SUM(U1153:U1153)</f>
        <v>0</v>
      </c>
    </row>
    <row r="1153" spans="1:21" ht="12.75">
      <c r="A1153" s="6" t="s">
        <v>377</v>
      </c>
      <c r="B1153" s="14"/>
      <c r="C1153" s="13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7">
        <f>SUM(B1153:R1153)</f>
        <v>0</v>
      </c>
      <c r="T1153" s="8">
        <v>152.11</v>
      </c>
      <c r="U1153" s="8">
        <f>S1153*T1153</f>
        <v>0</v>
      </c>
    </row>
    <row r="1154" spans="1:21" ht="12.75">
      <c r="A1154" s="9" t="s">
        <v>860</v>
      </c>
      <c r="B1154" s="10" t="s">
        <v>494</v>
      </c>
      <c r="C1154" s="10" t="s">
        <v>495</v>
      </c>
      <c r="D1154" s="10" t="s">
        <v>496</v>
      </c>
      <c r="E1154" s="10" t="s">
        <v>497</v>
      </c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1">
        <f>SUM(S1155:S1155)</f>
        <v>0</v>
      </c>
      <c r="T1154" s="12"/>
      <c r="U1154" s="12">
        <f>SUM(U1155:U1155)</f>
        <v>0</v>
      </c>
    </row>
    <row r="1155" spans="1:21" ht="12.75">
      <c r="A1155" s="6" t="s">
        <v>482</v>
      </c>
      <c r="B1155" s="14"/>
      <c r="C1155" s="13"/>
      <c r="D1155" s="14"/>
      <c r="E1155" s="13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7">
        <f>SUM(B1155:R1155)</f>
        <v>0</v>
      </c>
      <c r="T1155" s="8">
        <v>152.11</v>
      </c>
      <c r="U1155" s="8">
        <f>S1155*T1155</f>
        <v>0</v>
      </c>
    </row>
    <row r="1156" spans="1:21" ht="12.75">
      <c r="A1156" s="9" t="s">
        <v>861</v>
      </c>
      <c r="B1156" s="10" t="s">
        <v>494</v>
      </c>
      <c r="C1156" s="10" t="s">
        <v>495</v>
      </c>
      <c r="D1156" s="10" t="s">
        <v>496</v>
      </c>
      <c r="E1156" s="10" t="s">
        <v>497</v>
      </c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1">
        <f>SUM(S1157:S1158)</f>
        <v>0</v>
      </c>
      <c r="T1156" s="12"/>
      <c r="U1156" s="12">
        <f>SUM(U1157:U1158)</f>
        <v>0</v>
      </c>
    </row>
    <row r="1157" spans="1:21" ht="12.75">
      <c r="A1157" s="6" t="s">
        <v>397</v>
      </c>
      <c r="B1157" s="14"/>
      <c r="C1157" s="13"/>
      <c r="D1157" s="13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7">
        <f>SUM(B1157:R1157)</f>
        <v>0</v>
      </c>
      <c r="T1157" s="8">
        <v>162.25</v>
      </c>
      <c r="U1157" s="8">
        <f>S1157*T1157</f>
        <v>0</v>
      </c>
    </row>
    <row r="1158" spans="1:21" ht="12.75">
      <c r="A1158" s="6" t="s">
        <v>398</v>
      </c>
      <c r="B1158" s="14"/>
      <c r="C1158" s="13"/>
      <c r="D1158" s="13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7">
        <f>SUM(B1158:R1158)</f>
        <v>0</v>
      </c>
      <c r="T1158" s="8">
        <v>162.25</v>
      </c>
      <c r="U1158" s="8">
        <f>S1158*T1158</f>
        <v>0</v>
      </c>
    </row>
    <row r="1159" spans="1:21" ht="12.75">
      <c r="A1159" s="9" t="s">
        <v>862</v>
      </c>
      <c r="B1159" s="10" t="s">
        <v>494</v>
      </c>
      <c r="C1159" s="10" t="s">
        <v>495</v>
      </c>
      <c r="D1159" s="10" t="s">
        <v>496</v>
      </c>
      <c r="E1159" s="10" t="s">
        <v>497</v>
      </c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1">
        <f>SUM(S1160:S1161)</f>
        <v>0</v>
      </c>
      <c r="T1159" s="12"/>
      <c r="U1159" s="12">
        <f>SUM(U1160:U1161)</f>
        <v>0</v>
      </c>
    </row>
    <row r="1160" spans="1:21" ht="12.75">
      <c r="A1160" s="6" t="s">
        <v>378</v>
      </c>
      <c r="B1160" s="13"/>
      <c r="C1160" s="13"/>
      <c r="D1160" s="13"/>
      <c r="E1160" s="13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7">
        <f>SUM(B1160:R1160)</f>
        <v>0</v>
      </c>
      <c r="T1160" s="8">
        <v>162.25</v>
      </c>
      <c r="U1160" s="8">
        <f>S1160*T1160</f>
        <v>0</v>
      </c>
    </row>
    <row r="1161" spans="1:21" ht="12.75">
      <c r="A1161" s="6" t="s">
        <v>403</v>
      </c>
      <c r="B1161" s="14"/>
      <c r="C1161" s="13"/>
      <c r="D1161" s="13"/>
      <c r="E1161" s="13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7">
        <f>SUM(B1161:R1161)</f>
        <v>0</v>
      </c>
      <c r="T1161" s="8">
        <v>162.25</v>
      </c>
      <c r="U1161" s="8">
        <f>S1161*T1161</f>
        <v>0</v>
      </c>
    </row>
    <row r="1162" spans="1:21" ht="12.75">
      <c r="A1162" s="9" t="s">
        <v>863</v>
      </c>
      <c r="B1162" s="10" t="s">
        <v>494</v>
      </c>
      <c r="C1162" s="10" t="s">
        <v>495</v>
      </c>
      <c r="D1162" s="10" t="s">
        <v>496</v>
      </c>
      <c r="E1162" s="10" t="s">
        <v>497</v>
      </c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1">
        <f>SUM(S1163:S1163)</f>
        <v>0</v>
      </c>
      <c r="T1162" s="12"/>
      <c r="U1162" s="12">
        <f>SUM(U1163:U1163)</f>
        <v>0</v>
      </c>
    </row>
    <row r="1163" spans="1:21" ht="12.75">
      <c r="A1163" s="6" t="s">
        <v>553</v>
      </c>
      <c r="B1163" s="14"/>
      <c r="C1163" s="13"/>
      <c r="D1163" s="13"/>
      <c r="E1163" s="13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7">
        <f>SUM(B1163:R1163)</f>
        <v>0</v>
      </c>
      <c r="T1163" s="8">
        <v>116.61</v>
      </c>
      <c r="U1163" s="8">
        <f>S1163*T1163</f>
        <v>0</v>
      </c>
    </row>
    <row r="1164" spans="1:21" ht="12.75">
      <c r="A1164" s="9" t="s">
        <v>864</v>
      </c>
      <c r="B1164" s="10" t="s">
        <v>494</v>
      </c>
      <c r="C1164" s="10" t="s">
        <v>495</v>
      </c>
      <c r="D1164" s="10" t="s">
        <v>496</v>
      </c>
      <c r="E1164" s="10" t="s">
        <v>497</v>
      </c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1">
        <f>SUM(S1165:S1165)</f>
        <v>0</v>
      </c>
      <c r="T1164" s="12"/>
      <c r="U1164" s="12">
        <f>SUM(U1165:U1165)</f>
        <v>0</v>
      </c>
    </row>
    <row r="1165" spans="1:21" ht="12.75">
      <c r="A1165" s="6" t="s">
        <v>257</v>
      </c>
      <c r="B1165" s="14"/>
      <c r="C1165" s="14"/>
      <c r="D1165" s="14"/>
      <c r="E1165" s="13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7">
        <f>SUM(B1165:R1165)</f>
        <v>0</v>
      </c>
      <c r="T1165" s="8">
        <v>111.54</v>
      </c>
      <c r="U1165" s="8">
        <f>S1165*T1165</f>
        <v>0</v>
      </c>
    </row>
    <row r="1166" spans="1:21" ht="12.75">
      <c r="A1166" s="9" t="s">
        <v>865</v>
      </c>
      <c r="B1166" s="10" t="s">
        <v>494</v>
      </c>
      <c r="C1166" s="10" t="s">
        <v>495</v>
      </c>
      <c r="D1166" s="10" t="s">
        <v>496</v>
      </c>
      <c r="E1166" s="10" t="s">
        <v>497</v>
      </c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1">
        <f>SUM(S1167:S1167)</f>
        <v>0</v>
      </c>
      <c r="T1166" s="12"/>
      <c r="U1166" s="12">
        <f>SUM(U1167:U1167)</f>
        <v>0</v>
      </c>
    </row>
    <row r="1167" spans="1:21" ht="12.75">
      <c r="A1167" s="6" t="s">
        <v>757</v>
      </c>
      <c r="B1167" s="14"/>
      <c r="C1167" s="14"/>
      <c r="D1167" s="13"/>
      <c r="E1167" s="13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7">
        <f>SUM(B1167:R1167)</f>
        <v>0</v>
      </c>
      <c r="T1167" s="8">
        <v>111.54</v>
      </c>
      <c r="U1167" s="8">
        <f>S1167*T1167</f>
        <v>0</v>
      </c>
    </row>
    <row r="1168" spans="1:21" ht="12.75">
      <c r="A1168" s="9" t="s">
        <v>866</v>
      </c>
      <c r="B1168" s="10" t="s">
        <v>494</v>
      </c>
      <c r="C1168" s="10" t="s">
        <v>495</v>
      </c>
      <c r="D1168" s="10" t="s">
        <v>496</v>
      </c>
      <c r="E1168" s="10" t="s">
        <v>507</v>
      </c>
      <c r="F1168" s="10" t="s">
        <v>497</v>
      </c>
      <c r="G1168" s="10" t="s">
        <v>617</v>
      </c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1">
        <f>SUM(S1169:S1172)</f>
        <v>0</v>
      </c>
      <c r="T1168" s="12"/>
      <c r="U1168" s="12">
        <f>SUM(U1169:U1172)</f>
        <v>0</v>
      </c>
    </row>
    <row r="1169" spans="1:21" ht="12.75">
      <c r="A1169" s="6" t="s">
        <v>384</v>
      </c>
      <c r="B1169" s="13"/>
      <c r="C1169" s="13"/>
      <c r="D1169" s="14"/>
      <c r="E1169" s="13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7">
        <f>SUM(B1169:R1169)</f>
        <v>0</v>
      </c>
      <c r="T1169" s="8">
        <v>121.69</v>
      </c>
      <c r="U1169" s="8">
        <f>S1169*T1169</f>
        <v>0</v>
      </c>
    </row>
    <row r="1170" spans="1:21" ht="12.75">
      <c r="A1170" s="6" t="s">
        <v>257</v>
      </c>
      <c r="B1170" s="13"/>
      <c r="C1170" s="13"/>
      <c r="D1170" s="13"/>
      <c r="E1170" s="14"/>
      <c r="F1170" s="13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7">
        <f>SUM(B1170:R1170)</f>
        <v>0</v>
      </c>
      <c r="T1170" s="8">
        <v>121.69</v>
      </c>
      <c r="U1170" s="8">
        <f>S1170*T1170</f>
        <v>0</v>
      </c>
    </row>
    <row r="1171" spans="1:21" ht="12.75">
      <c r="A1171" s="6" t="s">
        <v>314</v>
      </c>
      <c r="B1171" s="13"/>
      <c r="C1171" s="13"/>
      <c r="D1171" s="13"/>
      <c r="E1171" s="14"/>
      <c r="F1171" s="13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7">
        <f>SUM(B1171:R1171)</f>
        <v>0</v>
      </c>
      <c r="T1171" s="8">
        <v>121.69</v>
      </c>
      <c r="U1171" s="8">
        <f>S1171*T1171</f>
        <v>0</v>
      </c>
    </row>
    <row r="1172" spans="1:21" ht="12.75">
      <c r="A1172" s="6" t="s">
        <v>25</v>
      </c>
      <c r="B1172" s="13"/>
      <c r="C1172" s="14"/>
      <c r="D1172" s="14"/>
      <c r="E1172" s="13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7">
        <f>SUM(B1172:R1172)</f>
        <v>0</v>
      </c>
      <c r="T1172" s="8">
        <v>121.69</v>
      </c>
      <c r="U1172" s="8">
        <f>S1172*T1172</f>
        <v>0</v>
      </c>
    </row>
    <row r="1173" spans="1:21" ht="12.75">
      <c r="A1173" s="9" t="s">
        <v>867</v>
      </c>
      <c r="B1173" s="10" t="s">
        <v>494</v>
      </c>
      <c r="C1173" s="10" t="s">
        <v>495</v>
      </c>
      <c r="D1173" s="10" t="s">
        <v>496</v>
      </c>
      <c r="E1173" s="10" t="s">
        <v>497</v>
      </c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1">
        <f>SUM(S1174:S1176)</f>
        <v>0</v>
      </c>
      <c r="T1173" s="12"/>
      <c r="U1173" s="12">
        <f>SUM(U1174:U1176)</f>
        <v>0</v>
      </c>
    </row>
    <row r="1174" spans="1:21" ht="12.75">
      <c r="A1174" s="6" t="s">
        <v>384</v>
      </c>
      <c r="B1174" s="13"/>
      <c r="C1174" s="13"/>
      <c r="D1174" s="13"/>
      <c r="E1174" s="13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7">
        <f>SUM(B1174:R1174)</f>
        <v>0</v>
      </c>
      <c r="T1174" s="8">
        <v>162.25</v>
      </c>
      <c r="U1174" s="8">
        <f>S1174*T1174</f>
        <v>0</v>
      </c>
    </row>
    <row r="1175" spans="1:21" ht="12.75">
      <c r="A1175" s="6" t="s">
        <v>288</v>
      </c>
      <c r="B1175" s="14"/>
      <c r="C1175" s="14"/>
      <c r="D1175" s="14"/>
      <c r="E1175" s="13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7">
        <f>SUM(B1175:R1175)</f>
        <v>0</v>
      </c>
      <c r="T1175" s="8">
        <v>162.25</v>
      </c>
      <c r="U1175" s="8">
        <f>S1175*T1175</f>
        <v>0</v>
      </c>
    </row>
    <row r="1176" spans="1:21" ht="12.75">
      <c r="A1176" s="6" t="s">
        <v>25</v>
      </c>
      <c r="B1176" s="14"/>
      <c r="C1176" s="14"/>
      <c r="D1176" s="13"/>
      <c r="E1176" s="13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7">
        <f>SUM(B1176:R1176)</f>
        <v>0</v>
      </c>
      <c r="T1176" s="8">
        <v>162.25</v>
      </c>
      <c r="U1176" s="8">
        <f>S1176*T1176</f>
        <v>0</v>
      </c>
    </row>
    <row r="1177" spans="1:21" ht="12.75">
      <c r="A1177" s="9" t="s">
        <v>868</v>
      </c>
      <c r="B1177" s="10" t="s">
        <v>494</v>
      </c>
      <c r="C1177" s="10" t="s">
        <v>495</v>
      </c>
      <c r="D1177" s="10" t="s">
        <v>496</v>
      </c>
      <c r="E1177" s="10" t="s">
        <v>497</v>
      </c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1">
        <f>SUM(S1178:S1180)</f>
        <v>0</v>
      </c>
      <c r="T1177" s="12"/>
      <c r="U1177" s="12">
        <f>SUM(U1178:U1180)</f>
        <v>0</v>
      </c>
    </row>
    <row r="1178" spans="1:21" ht="12.75">
      <c r="A1178" s="6" t="s">
        <v>339</v>
      </c>
      <c r="B1178" s="14"/>
      <c r="C1178" s="13"/>
      <c r="D1178" s="13"/>
      <c r="E1178" s="13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7">
        <f>SUM(B1178:R1178)</f>
        <v>0</v>
      </c>
      <c r="T1178" s="8">
        <v>111.54</v>
      </c>
      <c r="U1178" s="8">
        <f>S1178*T1178</f>
        <v>0</v>
      </c>
    </row>
    <row r="1179" spans="1:21" ht="12.75">
      <c r="A1179" s="6" t="s">
        <v>582</v>
      </c>
      <c r="B1179" s="13"/>
      <c r="C1179" s="13"/>
      <c r="D1179" s="13"/>
      <c r="E1179" s="13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7">
        <f>SUM(B1179:R1179)</f>
        <v>0</v>
      </c>
      <c r="T1179" s="8">
        <v>111.54</v>
      </c>
      <c r="U1179" s="8">
        <f>S1179*T1179</f>
        <v>0</v>
      </c>
    </row>
    <row r="1180" spans="1:21" ht="12.75">
      <c r="A1180" s="6" t="s">
        <v>557</v>
      </c>
      <c r="B1180" s="13"/>
      <c r="C1180" s="13"/>
      <c r="D1180" s="13"/>
      <c r="E1180" s="13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7">
        <f>SUM(B1180:R1180)</f>
        <v>0</v>
      </c>
      <c r="T1180" s="8">
        <v>111.54</v>
      </c>
      <c r="U1180" s="8">
        <f>S1180*T1180</f>
        <v>0</v>
      </c>
    </row>
    <row r="1181" spans="1:21" ht="12.75">
      <c r="A1181" s="9" t="s">
        <v>869</v>
      </c>
      <c r="B1181" s="10" t="s">
        <v>494</v>
      </c>
      <c r="C1181" s="10" t="s">
        <v>495</v>
      </c>
      <c r="D1181" s="10" t="s">
        <v>496</v>
      </c>
      <c r="E1181" s="10" t="s">
        <v>497</v>
      </c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1">
        <f>SUM(S1182:S1184)</f>
        <v>0</v>
      </c>
      <c r="T1181" s="12"/>
      <c r="U1181" s="12">
        <f>SUM(U1182:U1184)</f>
        <v>0</v>
      </c>
    </row>
    <row r="1182" spans="1:21" ht="12.75">
      <c r="A1182" s="6" t="s">
        <v>400</v>
      </c>
      <c r="B1182" s="14"/>
      <c r="C1182" s="13"/>
      <c r="D1182" s="13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7">
        <f>SUM(B1182:R1182)</f>
        <v>0</v>
      </c>
      <c r="T1182" s="8">
        <v>96.33</v>
      </c>
      <c r="U1182" s="8">
        <f>S1182*T1182</f>
        <v>0</v>
      </c>
    </row>
    <row r="1183" spans="1:21" ht="12.75">
      <c r="A1183" s="6" t="s">
        <v>557</v>
      </c>
      <c r="B1183" s="13"/>
      <c r="C1183" s="13"/>
      <c r="D1183" s="13"/>
      <c r="E1183" s="13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7">
        <f>SUM(B1183:R1183)</f>
        <v>0</v>
      </c>
      <c r="T1183" s="8">
        <v>96.33</v>
      </c>
      <c r="U1183" s="8">
        <f>S1183*T1183</f>
        <v>0</v>
      </c>
    </row>
    <row r="1184" spans="1:21" ht="12.75">
      <c r="A1184" s="6" t="s">
        <v>25</v>
      </c>
      <c r="B1184" s="13"/>
      <c r="C1184" s="14"/>
      <c r="D1184" s="13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7">
        <f>SUM(B1184:R1184)</f>
        <v>0</v>
      </c>
      <c r="T1184" s="8">
        <v>96.33</v>
      </c>
      <c r="U1184" s="8">
        <f>S1184*T1184</f>
        <v>0</v>
      </c>
    </row>
    <row r="1185" spans="1:21" ht="12.75">
      <c r="A1185" s="9" t="s">
        <v>870</v>
      </c>
      <c r="B1185" s="10" t="s">
        <v>494</v>
      </c>
      <c r="C1185" s="10" t="s">
        <v>495</v>
      </c>
      <c r="D1185" s="10" t="s">
        <v>496</v>
      </c>
      <c r="E1185" s="10" t="s">
        <v>497</v>
      </c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1">
        <f>SUM(S1186:S1186)</f>
        <v>0</v>
      </c>
      <c r="T1185" s="12"/>
      <c r="U1185" s="12">
        <f>SUM(U1186:U1186)</f>
        <v>0</v>
      </c>
    </row>
    <row r="1186" spans="1:21" ht="12.75">
      <c r="A1186" s="6" t="s">
        <v>451</v>
      </c>
      <c r="B1186" s="14"/>
      <c r="C1186" s="13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7">
        <f>SUM(B1186:R1186)</f>
        <v>0</v>
      </c>
      <c r="T1186" s="8">
        <v>121.68</v>
      </c>
      <c r="U1186" s="8">
        <f>S1186*T1186</f>
        <v>0</v>
      </c>
    </row>
    <row r="1187" spans="1:21" ht="12.75">
      <c r="A1187" s="9" t="s">
        <v>871</v>
      </c>
      <c r="B1187" s="10" t="s">
        <v>494</v>
      </c>
      <c r="C1187" s="10" t="s">
        <v>495</v>
      </c>
      <c r="D1187" s="10" t="s">
        <v>496</v>
      </c>
      <c r="E1187" s="10" t="s">
        <v>497</v>
      </c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1">
        <f>SUM(S1188:S1188)</f>
        <v>0</v>
      </c>
      <c r="T1187" s="12"/>
      <c r="U1187" s="12">
        <f>SUM(U1188:U1188)</f>
        <v>0</v>
      </c>
    </row>
    <row r="1188" spans="1:21" ht="12.75">
      <c r="A1188" s="6" t="s">
        <v>40</v>
      </c>
      <c r="B1188" s="14"/>
      <c r="C1188" s="14"/>
      <c r="D1188" s="13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7">
        <f>SUM(B1188:R1188)</f>
        <v>0</v>
      </c>
      <c r="T1188" s="8">
        <v>126.75</v>
      </c>
      <c r="U1188" s="8">
        <f>S1188*T1188</f>
        <v>0</v>
      </c>
    </row>
    <row r="1189" spans="1:21" ht="12.75">
      <c r="A1189" s="9" t="s">
        <v>872</v>
      </c>
      <c r="B1189" s="10" t="s">
        <v>494</v>
      </c>
      <c r="C1189" s="10" t="s">
        <v>495</v>
      </c>
      <c r="D1189" s="10" t="s">
        <v>496</v>
      </c>
      <c r="E1189" s="10" t="s">
        <v>497</v>
      </c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1">
        <f>SUM(S1190:S1190)</f>
        <v>0</v>
      </c>
      <c r="T1189" s="12"/>
      <c r="U1189" s="12">
        <f>SUM(U1190:U1190)</f>
        <v>0</v>
      </c>
    </row>
    <row r="1190" spans="1:21" ht="12.75">
      <c r="A1190" s="6" t="s">
        <v>833</v>
      </c>
      <c r="B1190" s="13"/>
      <c r="C1190" s="13"/>
      <c r="D1190" s="13"/>
      <c r="E1190" s="13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7">
        <f>SUM(B1190:R1190)</f>
        <v>0</v>
      </c>
      <c r="T1190" s="8">
        <v>96.33</v>
      </c>
      <c r="U1190" s="8">
        <f>S1190*T1190</f>
        <v>0</v>
      </c>
    </row>
    <row r="1191" spans="1:21" ht="12.75">
      <c r="A1191" s="9" t="s">
        <v>873</v>
      </c>
      <c r="B1191" s="10" t="s">
        <v>494</v>
      </c>
      <c r="C1191" s="10" t="s">
        <v>495</v>
      </c>
      <c r="D1191" s="10" t="s">
        <v>496</v>
      </c>
      <c r="E1191" s="10" t="s">
        <v>497</v>
      </c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1">
        <f>SUM(S1192:S1194)</f>
        <v>0</v>
      </c>
      <c r="T1191" s="12"/>
      <c r="U1191" s="12">
        <f>SUM(U1192:U1194)</f>
        <v>0</v>
      </c>
    </row>
    <row r="1192" spans="1:21" ht="12.75">
      <c r="A1192" s="6" t="s">
        <v>582</v>
      </c>
      <c r="B1192" s="14"/>
      <c r="C1192" s="13"/>
      <c r="D1192" s="13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7">
        <f>SUM(B1192:R1192)</f>
        <v>0</v>
      </c>
      <c r="T1192" s="8">
        <v>111.54</v>
      </c>
      <c r="U1192" s="8">
        <f>S1192*T1192</f>
        <v>0</v>
      </c>
    </row>
    <row r="1193" spans="1:21" ht="12.75">
      <c r="A1193" s="6" t="s">
        <v>38</v>
      </c>
      <c r="B1193" s="13"/>
      <c r="C1193" s="13"/>
      <c r="D1193" s="13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7">
        <f>SUM(B1193:R1193)</f>
        <v>0</v>
      </c>
      <c r="T1193" s="8">
        <v>111.54</v>
      </c>
      <c r="U1193" s="8">
        <f>S1193*T1193</f>
        <v>0</v>
      </c>
    </row>
    <row r="1194" spans="1:21" ht="12.75">
      <c r="A1194" s="6" t="s">
        <v>557</v>
      </c>
      <c r="B1194" s="13"/>
      <c r="C1194" s="13"/>
      <c r="D1194" s="13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7">
        <f>SUM(B1194:R1194)</f>
        <v>0</v>
      </c>
      <c r="T1194" s="8">
        <v>111.54</v>
      </c>
      <c r="U1194" s="8">
        <f>S1194*T1194</f>
        <v>0</v>
      </c>
    </row>
    <row r="1195" spans="1:21" ht="12.75">
      <c r="A1195" s="9" t="s">
        <v>874</v>
      </c>
      <c r="B1195" s="10" t="s">
        <v>494</v>
      </c>
      <c r="C1195" s="10" t="s">
        <v>495</v>
      </c>
      <c r="D1195" s="10" t="s">
        <v>496</v>
      </c>
      <c r="E1195" s="10" t="s">
        <v>497</v>
      </c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1">
        <f>SUM(S1196:S1198)</f>
        <v>0</v>
      </c>
      <c r="T1195" s="12"/>
      <c r="U1195" s="12">
        <f>SUM(U1196:U1198)</f>
        <v>0</v>
      </c>
    </row>
    <row r="1196" spans="1:21" ht="12.75">
      <c r="A1196" s="6" t="s">
        <v>875</v>
      </c>
      <c r="B1196" s="14"/>
      <c r="C1196" s="14"/>
      <c r="D1196" s="13"/>
      <c r="E1196" s="13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7">
        <f>SUM(B1196:R1196)</f>
        <v>0</v>
      </c>
      <c r="T1196" s="8">
        <v>131.83</v>
      </c>
      <c r="U1196" s="8">
        <f>S1196*T1196</f>
        <v>0</v>
      </c>
    </row>
    <row r="1197" spans="1:21" ht="12.75">
      <c r="A1197" s="6" t="s">
        <v>557</v>
      </c>
      <c r="B1197" s="14"/>
      <c r="C1197" s="13"/>
      <c r="D1197" s="13"/>
      <c r="E1197" s="13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7">
        <f>SUM(B1197:R1197)</f>
        <v>0</v>
      </c>
      <c r="T1197" s="8">
        <v>131.83</v>
      </c>
      <c r="U1197" s="8">
        <f>S1197*T1197</f>
        <v>0</v>
      </c>
    </row>
    <row r="1198" spans="1:21" ht="12.75">
      <c r="A1198" s="6" t="s">
        <v>25</v>
      </c>
      <c r="B1198" s="13"/>
      <c r="C1198" s="13"/>
      <c r="D1198" s="14"/>
      <c r="E1198" s="13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7">
        <f>SUM(B1198:R1198)</f>
        <v>0</v>
      </c>
      <c r="T1198" s="8">
        <v>131.83</v>
      </c>
      <c r="U1198" s="8">
        <f>S1198*T1198</f>
        <v>0</v>
      </c>
    </row>
    <row r="1199" spans="1:21" ht="12.75">
      <c r="A1199" s="9" t="s">
        <v>876</v>
      </c>
      <c r="B1199" s="10" t="s">
        <v>494</v>
      </c>
      <c r="C1199" s="10" t="s">
        <v>495</v>
      </c>
      <c r="D1199" s="10" t="s">
        <v>496</v>
      </c>
      <c r="E1199" s="10" t="s">
        <v>497</v>
      </c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1">
        <f>SUM(S1200:S1201)</f>
        <v>0</v>
      </c>
      <c r="T1199" s="12"/>
      <c r="U1199" s="12">
        <f>SUM(U1200:U1201)</f>
        <v>0</v>
      </c>
    </row>
    <row r="1200" spans="1:21" ht="12.75">
      <c r="A1200" s="6" t="s">
        <v>596</v>
      </c>
      <c r="B1200" s="13"/>
      <c r="C1200" s="13"/>
      <c r="D1200" s="13"/>
      <c r="E1200" s="13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7">
        <f>SUM(B1200:R1200)</f>
        <v>0</v>
      </c>
      <c r="T1200" s="8">
        <v>147.04</v>
      </c>
      <c r="U1200" s="8">
        <f>S1200*T1200</f>
        <v>0</v>
      </c>
    </row>
    <row r="1201" spans="1:21" ht="12.75">
      <c r="A1201" s="6" t="s">
        <v>573</v>
      </c>
      <c r="B1201" s="13"/>
      <c r="C1201" s="13"/>
      <c r="D1201" s="13"/>
      <c r="E1201" s="13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7">
        <f>SUM(B1201:R1201)</f>
        <v>0</v>
      </c>
      <c r="T1201" s="8">
        <v>147.04</v>
      </c>
      <c r="U1201" s="8">
        <f>S1201*T1201</f>
        <v>0</v>
      </c>
    </row>
    <row r="1202" spans="1:21" ht="12.75">
      <c r="A1202" s="9" t="s">
        <v>877</v>
      </c>
      <c r="B1202" s="10" t="s">
        <v>496</v>
      </c>
      <c r="C1202" s="10" t="s">
        <v>497</v>
      </c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1">
        <f>SUM(S1203:S1203)</f>
        <v>0</v>
      </c>
      <c r="T1202" s="12"/>
      <c r="U1202" s="12">
        <f>SUM(U1203:U1203)</f>
        <v>0</v>
      </c>
    </row>
    <row r="1203" spans="1:21" ht="12.75">
      <c r="A1203" s="6" t="s">
        <v>257</v>
      </c>
      <c r="B1203" s="13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7">
        <f>SUM(B1203:R1203)</f>
        <v>0</v>
      </c>
      <c r="T1203" s="8">
        <v>106.47</v>
      </c>
      <c r="U1203" s="8">
        <f>S1203*T1203</f>
        <v>0</v>
      </c>
    </row>
    <row r="1204" spans="1:21" ht="12.75">
      <c r="A1204" s="9" t="s">
        <v>878</v>
      </c>
      <c r="B1204" s="10" t="s">
        <v>494</v>
      </c>
      <c r="C1204" s="10" t="s">
        <v>495</v>
      </c>
      <c r="D1204" s="10" t="s">
        <v>496</v>
      </c>
      <c r="E1204" s="10" t="s">
        <v>497</v>
      </c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1">
        <f>SUM(S1205:S1209)</f>
        <v>0</v>
      </c>
      <c r="T1204" s="12"/>
      <c r="U1204" s="12">
        <f>SUM(U1205:U1209)</f>
        <v>0</v>
      </c>
    </row>
    <row r="1205" spans="1:21" ht="12.75">
      <c r="A1205" s="6" t="s">
        <v>593</v>
      </c>
      <c r="B1205" s="14"/>
      <c r="C1205" s="14"/>
      <c r="D1205" s="14"/>
      <c r="E1205" s="13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7">
        <f>SUM(B1205:R1205)</f>
        <v>0</v>
      </c>
      <c r="T1205" s="8">
        <v>106.49</v>
      </c>
      <c r="U1205" s="8">
        <f>S1205*T1205</f>
        <v>0</v>
      </c>
    </row>
    <row r="1206" spans="1:21" ht="12.75">
      <c r="A1206" s="6" t="s">
        <v>551</v>
      </c>
      <c r="B1206" s="14"/>
      <c r="C1206" s="14"/>
      <c r="D1206" s="14"/>
      <c r="E1206" s="13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7">
        <f>SUM(B1206:R1206)</f>
        <v>0</v>
      </c>
      <c r="T1206" s="8">
        <v>106.49</v>
      </c>
      <c r="U1206" s="8">
        <f>S1206*T1206</f>
        <v>0</v>
      </c>
    </row>
    <row r="1207" spans="1:21" ht="12.75">
      <c r="A1207" s="6" t="s">
        <v>879</v>
      </c>
      <c r="B1207" s="14"/>
      <c r="C1207" s="14"/>
      <c r="D1207" s="14"/>
      <c r="E1207" s="13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7">
        <f>SUM(B1207:R1207)</f>
        <v>0</v>
      </c>
      <c r="T1207" s="8">
        <v>106.49</v>
      </c>
      <c r="U1207" s="8">
        <f>S1207*T1207</f>
        <v>0</v>
      </c>
    </row>
    <row r="1208" spans="1:21" ht="12.75">
      <c r="A1208" s="6" t="s">
        <v>524</v>
      </c>
      <c r="B1208" s="13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7">
        <f>SUM(B1208:R1208)</f>
        <v>0</v>
      </c>
      <c r="T1208" s="8">
        <v>106.49</v>
      </c>
      <c r="U1208" s="8">
        <f>S1208*T1208</f>
        <v>0</v>
      </c>
    </row>
    <row r="1209" spans="1:21" ht="12.75">
      <c r="A1209" s="6" t="s">
        <v>13</v>
      </c>
      <c r="B1209" s="13"/>
      <c r="C1209" s="13"/>
      <c r="D1209" s="13"/>
      <c r="E1209" s="13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7">
        <f>SUM(B1209:R1209)</f>
        <v>0</v>
      </c>
      <c r="T1209" s="8">
        <v>106.49</v>
      </c>
      <c r="U1209" s="8">
        <f>S1209*T1209</f>
        <v>0</v>
      </c>
    </row>
    <row r="1210" spans="1:21" ht="12.75">
      <c r="A1210" s="9" t="s">
        <v>880</v>
      </c>
      <c r="B1210" s="10" t="s">
        <v>881</v>
      </c>
      <c r="C1210" s="10" t="s">
        <v>882</v>
      </c>
      <c r="D1210" s="10" t="s">
        <v>883</v>
      </c>
      <c r="E1210" s="10" t="s">
        <v>884</v>
      </c>
      <c r="F1210" s="10" t="s">
        <v>495</v>
      </c>
      <c r="G1210" s="10" t="s">
        <v>496</v>
      </c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1">
        <f>SUM(S1211:S1213)</f>
        <v>0</v>
      </c>
      <c r="T1210" s="12"/>
      <c r="U1210" s="12">
        <f>SUM(U1211:U1213)</f>
        <v>0</v>
      </c>
    </row>
    <row r="1211" spans="1:21" ht="12.75">
      <c r="A1211" s="6" t="s">
        <v>451</v>
      </c>
      <c r="B1211" s="13"/>
      <c r="C1211" s="14"/>
      <c r="D1211" s="13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7">
        <f>SUM(B1211:R1211)</f>
        <v>0</v>
      </c>
      <c r="T1211" s="8">
        <v>87.2</v>
      </c>
      <c r="U1211" s="8">
        <f>S1211*T1211</f>
        <v>0</v>
      </c>
    </row>
    <row r="1212" spans="1:21" ht="12.75">
      <c r="A1212" s="6" t="s">
        <v>885</v>
      </c>
      <c r="B1212" s="14"/>
      <c r="C1212" s="14"/>
      <c r="D1212" s="14"/>
      <c r="E1212" s="14"/>
      <c r="F1212" s="13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7">
        <f>SUM(B1212:R1212)</f>
        <v>0</v>
      </c>
      <c r="T1212" s="8">
        <v>87.2</v>
      </c>
      <c r="U1212" s="8">
        <f>S1212*T1212</f>
        <v>0</v>
      </c>
    </row>
    <row r="1213" spans="1:21" ht="12.75">
      <c r="A1213" s="6" t="s">
        <v>13</v>
      </c>
      <c r="B1213" s="14"/>
      <c r="C1213" s="13"/>
      <c r="D1213" s="13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7">
        <f>SUM(B1213:R1213)</f>
        <v>0</v>
      </c>
      <c r="T1213" s="8">
        <v>87.2</v>
      </c>
      <c r="U1213" s="8">
        <f>S1213*T1213</f>
        <v>0</v>
      </c>
    </row>
    <row r="1214" spans="1:21" ht="12.75">
      <c r="A1214" s="9" t="s">
        <v>886</v>
      </c>
      <c r="B1214" s="10" t="s">
        <v>501</v>
      </c>
      <c r="C1214" s="10" t="s">
        <v>506</v>
      </c>
      <c r="D1214" s="10" t="s">
        <v>572</v>
      </c>
      <c r="E1214" s="10" t="s">
        <v>502</v>
      </c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1">
        <f>SUM(S1215:S1217)</f>
        <v>0</v>
      </c>
      <c r="T1214" s="12"/>
      <c r="U1214" s="12">
        <f>SUM(U1215:U1217)</f>
        <v>0</v>
      </c>
    </row>
    <row r="1215" spans="1:21" ht="12.75">
      <c r="A1215" s="6" t="s">
        <v>451</v>
      </c>
      <c r="B1215" s="13"/>
      <c r="C1215" s="13"/>
      <c r="D1215" s="14"/>
      <c r="E1215" s="13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7">
        <f>SUM(B1215:R1215)</f>
        <v>0</v>
      </c>
      <c r="T1215" s="8">
        <v>89.44</v>
      </c>
      <c r="U1215" s="8">
        <f>S1215*T1215</f>
        <v>0</v>
      </c>
    </row>
    <row r="1216" spans="1:21" ht="12.75">
      <c r="A1216" s="6" t="s">
        <v>887</v>
      </c>
      <c r="B1216" s="14"/>
      <c r="C1216" s="14"/>
      <c r="D1216" s="14"/>
      <c r="E1216" s="13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7">
        <f>SUM(B1216:R1216)</f>
        <v>0</v>
      </c>
      <c r="T1216" s="8">
        <v>89.44</v>
      </c>
      <c r="U1216" s="8">
        <f>S1216*T1216</f>
        <v>0</v>
      </c>
    </row>
    <row r="1217" spans="1:21" ht="12.75">
      <c r="A1217" s="6" t="s">
        <v>13</v>
      </c>
      <c r="B1217" s="14"/>
      <c r="C1217" s="13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7">
        <f>SUM(B1217:R1217)</f>
        <v>0</v>
      </c>
      <c r="T1217" s="8">
        <v>89.44</v>
      </c>
      <c r="U1217" s="8">
        <f>S1217*T1217</f>
        <v>0</v>
      </c>
    </row>
    <row r="1218" spans="1:21" ht="12.75">
      <c r="A1218" s="9" t="s">
        <v>888</v>
      </c>
      <c r="B1218" s="10" t="s">
        <v>506</v>
      </c>
      <c r="C1218" s="10" t="s">
        <v>495</v>
      </c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1">
        <f>SUM(S1219:S1219)</f>
        <v>0</v>
      </c>
      <c r="T1218" s="12"/>
      <c r="U1218" s="12">
        <f>SUM(U1219:U1219)</f>
        <v>0</v>
      </c>
    </row>
    <row r="1219" spans="1:21" ht="12.75">
      <c r="A1219" s="6" t="s">
        <v>13</v>
      </c>
      <c r="B1219" s="14"/>
      <c r="C1219" s="13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7">
        <f>SUM(B1219:R1219)</f>
        <v>0</v>
      </c>
      <c r="T1219" s="8">
        <v>81.9</v>
      </c>
      <c r="U1219" s="8">
        <f>S1219*T1219</f>
        <v>0</v>
      </c>
    </row>
    <row r="1220" spans="1:21" ht="12.75">
      <c r="A1220" s="9" t="s">
        <v>889</v>
      </c>
      <c r="B1220" s="10" t="s">
        <v>494</v>
      </c>
      <c r="C1220" s="10" t="s">
        <v>495</v>
      </c>
      <c r="D1220" s="10" t="s">
        <v>496</v>
      </c>
      <c r="E1220" s="10" t="s">
        <v>497</v>
      </c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1">
        <f>SUM(S1221:S1222)</f>
        <v>0</v>
      </c>
      <c r="T1220" s="12"/>
      <c r="U1220" s="12">
        <f>SUM(U1221:U1222)</f>
        <v>0</v>
      </c>
    </row>
    <row r="1221" spans="1:21" ht="12.75">
      <c r="A1221" s="6" t="s">
        <v>257</v>
      </c>
      <c r="B1221" s="14"/>
      <c r="C1221" s="13"/>
      <c r="D1221" s="14"/>
      <c r="E1221" s="13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7">
        <f>SUM(B1221:R1221)</f>
        <v>0</v>
      </c>
      <c r="T1221" s="8">
        <v>76.05</v>
      </c>
      <c r="U1221" s="8">
        <f>S1221*T1221</f>
        <v>0</v>
      </c>
    </row>
    <row r="1222" spans="1:21" ht="12.75">
      <c r="A1222" s="6" t="s">
        <v>25</v>
      </c>
      <c r="B1222" s="14"/>
      <c r="C1222" s="14"/>
      <c r="D1222" s="14"/>
      <c r="E1222" s="13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7">
        <f>SUM(B1222:R1222)</f>
        <v>0</v>
      </c>
      <c r="T1222" s="8">
        <v>76.05</v>
      </c>
      <c r="U1222" s="8">
        <f>S1222*T1222</f>
        <v>0</v>
      </c>
    </row>
    <row r="1223" spans="1:21" ht="12.75">
      <c r="A1223" s="9" t="s">
        <v>890</v>
      </c>
      <c r="B1223" s="10" t="s">
        <v>494</v>
      </c>
      <c r="C1223" s="10" t="s">
        <v>495</v>
      </c>
      <c r="D1223" s="10" t="s">
        <v>496</v>
      </c>
      <c r="E1223" s="10" t="s">
        <v>497</v>
      </c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1">
        <f>SUM(S1224:S1226)</f>
        <v>0</v>
      </c>
      <c r="T1223" s="12"/>
      <c r="U1223" s="12">
        <f>SUM(U1224:U1226)</f>
        <v>0</v>
      </c>
    </row>
    <row r="1224" spans="1:21" ht="12.75">
      <c r="A1224" s="6" t="s">
        <v>317</v>
      </c>
      <c r="B1224" s="14"/>
      <c r="C1224" s="13"/>
      <c r="D1224" s="13"/>
      <c r="E1224" s="13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7">
        <f>SUM(B1224:R1224)</f>
        <v>0</v>
      </c>
      <c r="T1224" s="8">
        <v>116.61</v>
      </c>
      <c r="U1224" s="8">
        <f>S1224*T1224</f>
        <v>0</v>
      </c>
    </row>
    <row r="1225" spans="1:21" ht="12.75">
      <c r="A1225" s="6" t="s">
        <v>257</v>
      </c>
      <c r="B1225" s="13"/>
      <c r="C1225" s="13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7">
        <f>SUM(B1225:R1225)</f>
        <v>0</v>
      </c>
      <c r="T1225" s="8">
        <v>116.61</v>
      </c>
      <c r="U1225" s="8">
        <f>S1225*T1225</f>
        <v>0</v>
      </c>
    </row>
    <row r="1226" spans="1:21" ht="12.75">
      <c r="A1226" s="6" t="s">
        <v>25</v>
      </c>
      <c r="B1226" s="13"/>
      <c r="C1226" s="13"/>
      <c r="D1226" s="13"/>
      <c r="E1226" s="13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7">
        <f>SUM(B1226:R1226)</f>
        <v>0</v>
      </c>
      <c r="T1226" s="8">
        <v>116.61</v>
      </c>
      <c r="U1226" s="8">
        <f>S1226*T1226</f>
        <v>0</v>
      </c>
    </row>
    <row r="1227" spans="1:21" ht="12.75">
      <c r="A1227" s="9" t="s">
        <v>891</v>
      </c>
      <c r="B1227" s="10" t="s">
        <v>495</v>
      </c>
      <c r="C1227" s="10" t="s">
        <v>496</v>
      </c>
      <c r="D1227" s="10" t="s">
        <v>497</v>
      </c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1">
        <f>SUM(S1228:S1230)</f>
        <v>0</v>
      </c>
      <c r="T1227" s="12"/>
      <c r="U1227" s="12">
        <f>SUM(U1228:U1230)</f>
        <v>0</v>
      </c>
    </row>
    <row r="1228" spans="1:21" ht="12.75">
      <c r="A1228" s="6" t="s">
        <v>257</v>
      </c>
      <c r="B1228" s="13"/>
      <c r="C1228" s="13"/>
      <c r="D1228" s="13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7">
        <f>SUM(B1228:R1228)</f>
        <v>0</v>
      </c>
      <c r="T1228" s="8">
        <v>147.04</v>
      </c>
      <c r="U1228" s="8">
        <f>S1228*T1228</f>
        <v>0</v>
      </c>
    </row>
    <row r="1229" spans="1:21" ht="12.75">
      <c r="A1229" s="6" t="s">
        <v>318</v>
      </c>
      <c r="B1229" s="14"/>
      <c r="C1229" s="14"/>
      <c r="D1229" s="13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7">
        <f>SUM(B1229:R1229)</f>
        <v>0</v>
      </c>
      <c r="T1229" s="8">
        <v>147.04</v>
      </c>
      <c r="U1229" s="8">
        <f>S1229*T1229</f>
        <v>0</v>
      </c>
    </row>
    <row r="1230" spans="1:21" ht="12.75">
      <c r="A1230" s="6" t="s">
        <v>40</v>
      </c>
      <c r="B1230" s="13"/>
      <c r="C1230" s="13"/>
      <c r="D1230" s="13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7">
        <f>SUM(B1230:R1230)</f>
        <v>0</v>
      </c>
      <c r="T1230" s="8">
        <v>147.04</v>
      </c>
      <c r="U1230" s="8">
        <f>S1230*T1230</f>
        <v>0</v>
      </c>
    </row>
    <row r="1231" spans="1:21" ht="12.75">
      <c r="A1231" s="9" t="s">
        <v>892</v>
      </c>
      <c r="B1231" s="10" t="s">
        <v>501</v>
      </c>
      <c r="C1231" s="10" t="s">
        <v>506</v>
      </c>
      <c r="D1231" s="10" t="s">
        <v>572</v>
      </c>
      <c r="E1231" s="10" t="s">
        <v>502</v>
      </c>
      <c r="F1231" s="10" t="s">
        <v>495</v>
      </c>
      <c r="G1231" s="10" t="s">
        <v>893</v>
      </c>
      <c r="H1231" s="10" t="s">
        <v>497</v>
      </c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1">
        <f>SUM(S1232:S1232)</f>
        <v>0</v>
      </c>
      <c r="T1231" s="12"/>
      <c r="U1231" s="12">
        <f>SUM(U1232:U1232)</f>
        <v>0</v>
      </c>
    </row>
    <row r="1232" spans="1:21" ht="12.75">
      <c r="A1232" s="6" t="s">
        <v>13</v>
      </c>
      <c r="B1232" s="13"/>
      <c r="C1232" s="14"/>
      <c r="D1232" s="13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7">
        <f>SUM(B1232:R1232)</f>
        <v>0</v>
      </c>
      <c r="T1232" s="8">
        <v>99.37</v>
      </c>
      <c r="U1232" s="8">
        <f>S1232*T1232</f>
        <v>0</v>
      </c>
    </row>
    <row r="1233" spans="1:21" ht="12.75">
      <c r="A1233" s="9" t="s">
        <v>894</v>
      </c>
      <c r="B1233" s="10" t="s">
        <v>494</v>
      </c>
      <c r="C1233" s="10" t="s">
        <v>495</v>
      </c>
      <c r="D1233" s="10" t="s">
        <v>496</v>
      </c>
      <c r="E1233" s="10" t="s">
        <v>497</v>
      </c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1">
        <f>SUM(S1234:S1234)</f>
        <v>0</v>
      </c>
      <c r="T1233" s="12"/>
      <c r="U1233" s="12">
        <f>SUM(U1234:U1234)</f>
        <v>0</v>
      </c>
    </row>
    <row r="1234" spans="1:21" ht="12.75">
      <c r="A1234" s="6" t="s">
        <v>895</v>
      </c>
      <c r="B1234" s="14"/>
      <c r="C1234" s="13"/>
      <c r="D1234" s="13"/>
      <c r="E1234" s="13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7">
        <f>SUM(B1234:R1234)</f>
        <v>0</v>
      </c>
      <c r="T1234" s="8">
        <v>102.41</v>
      </c>
      <c r="U1234" s="8">
        <f>S1234*T1234</f>
        <v>0</v>
      </c>
    </row>
    <row r="1235" spans="1:21" ht="12.75">
      <c r="A1235" s="9" t="s">
        <v>896</v>
      </c>
      <c r="B1235" s="10" t="s">
        <v>494</v>
      </c>
      <c r="C1235" s="10" t="s">
        <v>495</v>
      </c>
      <c r="D1235" s="10" t="s">
        <v>496</v>
      </c>
      <c r="E1235" s="10" t="s">
        <v>497</v>
      </c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1">
        <f>SUM(S1236:S1236)</f>
        <v>0</v>
      </c>
      <c r="T1235" s="12"/>
      <c r="U1235" s="12">
        <f>SUM(U1236:U1236)</f>
        <v>0</v>
      </c>
    </row>
    <row r="1236" spans="1:21" ht="12.75">
      <c r="A1236" s="6" t="s">
        <v>296</v>
      </c>
      <c r="B1236" s="13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7">
        <f>SUM(B1236:R1236)</f>
        <v>0</v>
      </c>
      <c r="T1236" s="8">
        <v>68.69</v>
      </c>
      <c r="U1236" s="8">
        <f>S1236*T1236</f>
        <v>0</v>
      </c>
    </row>
    <row r="1237" spans="1:21" ht="12.75">
      <c r="A1237" s="9" t="s">
        <v>897</v>
      </c>
      <c r="B1237" s="10" t="s">
        <v>494</v>
      </c>
      <c r="C1237" s="10" t="s">
        <v>495</v>
      </c>
      <c r="D1237" s="10" t="s">
        <v>496</v>
      </c>
      <c r="E1237" s="10" t="s">
        <v>497</v>
      </c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1">
        <f>SUM(S1238:S1238)</f>
        <v>0</v>
      </c>
      <c r="T1237" s="12"/>
      <c r="U1237" s="12">
        <f>SUM(U1238:U1238)</f>
        <v>0</v>
      </c>
    </row>
    <row r="1238" spans="1:21" ht="12.75">
      <c r="A1238" s="6" t="s">
        <v>898</v>
      </c>
      <c r="B1238" s="14"/>
      <c r="C1238" s="14"/>
      <c r="D1238" s="14"/>
      <c r="E1238" s="13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7">
        <f>SUM(B1238:R1238)</f>
        <v>0</v>
      </c>
      <c r="T1238" s="8">
        <v>106.47</v>
      </c>
      <c r="U1238" s="8">
        <f>S1238*T1238</f>
        <v>0</v>
      </c>
    </row>
    <row r="1239" spans="1:21" ht="12.75">
      <c r="A1239" s="9" t="s">
        <v>899</v>
      </c>
      <c r="B1239" s="10" t="s">
        <v>494</v>
      </c>
      <c r="C1239" s="10" t="s">
        <v>495</v>
      </c>
      <c r="D1239" s="10" t="s">
        <v>496</v>
      </c>
      <c r="E1239" s="10" t="s">
        <v>497</v>
      </c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1">
        <f>SUM(S1240:S1240)</f>
        <v>0</v>
      </c>
      <c r="T1239" s="12"/>
      <c r="U1239" s="12">
        <f>SUM(U1240:U1240)</f>
        <v>0</v>
      </c>
    </row>
    <row r="1240" spans="1:21" ht="12.75">
      <c r="A1240" s="6" t="s">
        <v>825</v>
      </c>
      <c r="B1240" s="13"/>
      <c r="C1240" s="14"/>
      <c r="D1240" s="14"/>
      <c r="E1240" s="13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7">
        <f>SUM(B1240:R1240)</f>
        <v>0</v>
      </c>
      <c r="T1240" s="8">
        <v>116.61</v>
      </c>
      <c r="U1240" s="8">
        <f>S1240*T1240</f>
        <v>0</v>
      </c>
    </row>
    <row r="1241" spans="1:21" ht="12.75">
      <c r="A1241" s="9" t="s">
        <v>900</v>
      </c>
      <c r="B1241" s="10" t="s">
        <v>494</v>
      </c>
      <c r="C1241" s="10" t="s">
        <v>495</v>
      </c>
      <c r="D1241" s="10" t="s">
        <v>496</v>
      </c>
      <c r="E1241" s="10" t="s">
        <v>497</v>
      </c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1">
        <f>SUM(S1242:S1243)</f>
        <v>0</v>
      </c>
      <c r="T1241" s="12"/>
      <c r="U1241" s="12">
        <f>SUM(U1242:U1243)</f>
        <v>0</v>
      </c>
    </row>
    <row r="1242" spans="1:21" ht="12.75">
      <c r="A1242" s="6" t="s">
        <v>596</v>
      </c>
      <c r="B1242" s="14"/>
      <c r="C1242" s="13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7">
        <f>SUM(B1242:R1242)</f>
        <v>0</v>
      </c>
      <c r="T1242" s="8">
        <v>111.54</v>
      </c>
      <c r="U1242" s="8">
        <f>S1242*T1242</f>
        <v>0</v>
      </c>
    </row>
    <row r="1243" spans="1:21" ht="12.75">
      <c r="A1243" s="6" t="s">
        <v>557</v>
      </c>
      <c r="B1243" s="13"/>
      <c r="C1243" s="13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7">
        <f>SUM(B1243:R1243)</f>
        <v>0</v>
      </c>
      <c r="T1243" s="8">
        <v>111.54</v>
      </c>
      <c r="U1243" s="8">
        <f>S1243*T1243</f>
        <v>0</v>
      </c>
    </row>
    <row r="1244" spans="1:21" ht="12.75">
      <c r="A1244" s="9" t="s">
        <v>901</v>
      </c>
      <c r="B1244" s="10" t="s">
        <v>494</v>
      </c>
      <c r="C1244" s="10" t="s">
        <v>495</v>
      </c>
      <c r="D1244" s="10" t="s">
        <v>496</v>
      </c>
      <c r="E1244" s="10" t="s">
        <v>497</v>
      </c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1">
        <f>SUM(S1245:S1246)</f>
        <v>0</v>
      </c>
      <c r="T1244" s="12"/>
      <c r="U1244" s="12">
        <f>SUM(U1245:U1246)</f>
        <v>0</v>
      </c>
    </row>
    <row r="1245" spans="1:21" ht="12.75">
      <c r="A1245" s="6" t="s">
        <v>166</v>
      </c>
      <c r="B1245" s="13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7">
        <f>SUM(B1245:R1245)</f>
        <v>0</v>
      </c>
      <c r="T1245" s="8">
        <v>111.54</v>
      </c>
      <c r="U1245" s="8">
        <f>S1245*T1245</f>
        <v>0</v>
      </c>
    </row>
    <row r="1246" spans="1:21" ht="12.75">
      <c r="A1246" s="6" t="s">
        <v>847</v>
      </c>
      <c r="B1246" s="14"/>
      <c r="C1246" s="14"/>
      <c r="D1246" s="13"/>
      <c r="E1246" s="13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7">
        <f>SUM(B1246:R1246)</f>
        <v>0</v>
      </c>
      <c r="T1246" s="8">
        <v>111.54</v>
      </c>
      <c r="U1246" s="8">
        <f>S1246*T1246</f>
        <v>0</v>
      </c>
    </row>
    <row r="1247" spans="1:21" ht="12.75">
      <c r="A1247" s="9" t="s">
        <v>902</v>
      </c>
      <c r="B1247" s="10" t="s">
        <v>494</v>
      </c>
      <c r="C1247" s="10" t="s">
        <v>507</v>
      </c>
      <c r="D1247" s="10" t="s">
        <v>617</v>
      </c>
      <c r="E1247" s="10" t="s">
        <v>623</v>
      </c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1">
        <f>SUM(S1248:S1249)</f>
        <v>0</v>
      </c>
      <c r="T1247" s="12"/>
      <c r="U1247" s="12">
        <f>SUM(U1248:U1249)</f>
        <v>0</v>
      </c>
    </row>
    <row r="1248" spans="1:21" ht="12.75">
      <c r="A1248" s="6" t="s">
        <v>257</v>
      </c>
      <c r="B1248" s="13"/>
      <c r="C1248" s="13"/>
      <c r="D1248" s="13"/>
      <c r="E1248" s="13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7">
        <f>SUM(B1248:R1248)</f>
        <v>0</v>
      </c>
      <c r="T1248" s="8">
        <v>152.11</v>
      </c>
      <c r="U1248" s="8">
        <f>S1248*T1248</f>
        <v>0</v>
      </c>
    </row>
    <row r="1249" spans="1:21" ht="12.75">
      <c r="A1249" s="6" t="s">
        <v>25</v>
      </c>
      <c r="B1249" s="13"/>
      <c r="C1249" s="13"/>
      <c r="D1249" s="13"/>
      <c r="E1249" s="13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7">
        <f>SUM(B1249:R1249)</f>
        <v>0</v>
      </c>
      <c r="T1249" s="8">
        <v>152.11</v>
      </c>
      <c r="U1249" s="8">
        <f>S1249*T1249</f>
        <v>0</v>
      </c>
    </row>
    <row r="1250" spans="1:21" ht="12.75">
      <c r="A1250" s="9" t="s">
        <v>903</v>
      </c>
      <c r="B1250" s="10" t="s">
        <v>494</v>
      </c>
      <c r="C1250" s="10" t="s">
        <v>507</v>
      </c>
      <c r="D1250" s="10" t="s">
        <v>617</v>
      </c>
      <c r="E1250" s="10" t="s">
        <v>623</v>
      </c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1">
        <f>SUM(S1251:S1253)</f>
        <v>0</v>
      </c>
      <c r="T1250" s="12"/>
      <c r="U1250" s="12">
        <f>SUM(U1251:U1253)</f>
        <v>0</v>
      </c>
    </row>
    <row r="1251" spans="1:21" ht="12.75">
      <c r="A1251" s="6" t="s">
        <v>288</v>
      </c>
      <c r="B1251" s="13"/>
      <c r="C1251" s="13"/>
      <c r="D1251" s="13"/>
      <c r="E1251" s="13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7">
        <f>SUM(B1251:R1251)</f>
        <v>0</v>
      </c>
      <c r="T1251" s="8">
        <v>141.97</v>
      </c>
      <c r="U1251" s="8">
        <f>S1251*T1251</f>
        <v>0</v>
      </c>
    </row>
    <row r="1252" spans="1:21" ht="12.75">
      <c r="A1252" s="6" t="s">
        <v>257</v>
      </c>
      <c r="B1252" s="13"/>
      <c r="C1252" s="13"/>
      <c r="D1252" s="13"/>
      <c r="E1252" s="13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7">
        <f>SUM(B1252:R1252)</f>
        <v>0</v>
      </c>
      <c r="T1252" s="8">
        <v>141.97</v>
      </c>
      <c r="U1252" s="8">
        <f>S1252*T1252</f>
        <v>0</v>
      </c>
    </row>
    <row r="1253" spans="1:21" ht="12.75">
      <c r="A1253" s="6" t="s">
        <v>25</v>
      </c>
      <c r="B1253" s="13"/>
      <c r="C1253" s="13"/>
      <c r="D1253" s="13"/>
      <c r="E1253" s="13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7">
        <f>SUM(B1253:R1253)</f>
        <v>0</v>
      </c>
      <c r="T1253" s="8">
        <v>141.97</v>
      </c>
      <c r="U1253" s="8">
        <f>S1253*T1253</f>
        <v>0</v>
      </c>
    </row>
    <row r="1254" spans="1:21" ht="12.75">
      <c r="A1254" s="9" t="s">
        <v>904</v>
      </c>
      <c r="B1254" s="10" t="s">
        <v>494</v>
      </c>
      <c r="C1254" s="10" t="s">
        <v>507</v>
      </c>
      <c r="D1254" s="10" t="s">
        <v>617</v>
      </c>
      <c r="E1254" s="10" t="s">
        <v>623</v>
      </c>
      <c r="F1254" s="10" t="s">
        <v>626</v>
      </c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1">
        <f>SUM(S1255:S1255)</f>
        <v>0</v>
      </c>
      <c r="T1254" s="12"/>
      <c r="U1254" s="12">
        <f>SUM(U1255:U1255)</f>
        <v>0</v>
      </c>
    </row>
    <row r="1255" spans="1:21" ht="12.75">
      <c r="A1255" s="6" t="s">
        <v>25</v>
      </c>
      <c r="B1255" s="14"/>
      <c r="C1255" s="13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7">
        <f>SUM(B1255:R1255)</f>
        <v>0</v>
      </c>
      <c r="T1255" s="8">
        <v>152.11</v>
      </c>
      <c r="U1255" s="8">
        <f>S1255*T1255</f>
        <v>0</v>
      </c>
    </row>
    <row r="1256" spans="1:21" ht="12.75">
      <c r="A1256" s="9" t="s">
        <v>905</v>
      </c>
      <c r="B1256" s="10" t="s">
        <v>494</v>
      </c>
      <c r="C1256" s="10" t="s">
        <v>507</v>
      </c>
      <c r="D1256" s="10" t="s">
        <v>617</v>
      </c>
      <c r="E1256" s="10" t="s">
        <v>623</v>
      </c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1">
        <f>SUM(S1257:S1259)</f>
        <v>0</v>
      </c>
      <c r="T1256" s="12"/>
      <c r="U1256" s="12">
        <f>SUM(U1257:U1259)</f>
        <v>0</v>
      </c>
    </row>
    <row r="1257" spans="1:21" ht="12.75">
      <c r="A1257" s="6" t="s">
        <v>288</v>
      </c>
      <c r="B1257" s="13"/>
      <c r="C1257" s="14"/>
      <c r="D1257" s="13"/>
      <c r="E1257" s="13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7">
        <f>SUM(B1257:R1257)</f>
        <v>0</v>
      </c>
      <c r="T1257" s="8">
        <v>126.76</v>
      </c>
      <c r="U1257" s="8">
        <f>S1257*T1257</f>
        <v>0</v>
      </c>
    </row>
    <row r="1258" spans="1:21" ht="12.75">
      <c r="A1258" s="6" t="s">
        <v>257</v>
      </c>
      <c r="B1258" s="13"/>
      <c r="C1258" s="14"/>
      <c r="D1258" s="13"/>
      <c r="E1258" s="13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7">
        <f>SUM(B1258:R1258)</f>
        <v>0</v>
      </c>
      <c r="T1258" s="8">
        <v>126.76</v>
      </c>
      <c r="U1258" s="8">
        <f>S1258*T1258</f>
        <v>0</v>
      </c>
    </row>
    <row r="1259" spans="1:21" ht="12.75">
      <c r="A1259" s="6" t="s">
        <v>25</v>
      </c>
      <c r="B1259" s="13"/>
      <c r="C1259" s="13"/>
      <c r="D1259" s="13"/>
      <c r="E1259" s="13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7">
        <f>SUM(B1259:R1259)</f>
        <v>0</v>
      </c>
      <c r="T1259" s="8">
        <v>126.76</v>
      </c>
      <c r="U1259" s="8">
        <f>S1259*T1259</f>
        <v>0</v>
      </c>
    </row>
    <row r="1260" spans="1:21" ht="12.75">
      <c r="A1260" s="9" t="s">
        <v>906</v>
      </c>
      <c r="B1260" s="10" t="s">
        <v>494</v>
      </c>
      <c r="C1260" s="10" t="s">
        <v>507</v>
      </c>
      <c r="D1260" s="10" t="s">
        <v>617</v>
      </c>
      <c r="E1260" s="10" t="s">
        <v>623</v>
      </c>
      <c r="F1260" s="10" t="s">
        <v>626</v>
      </c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1">
        <f>SUM(S1261:S1263)</f>
        <v>0</v>
      </c>
      <c r="T1260" s="12"/>
      <c r="U1260" s="12">
        <f>SUM(U1261:U1263)</f>
        <v>0</v>
      </c>
    </row>
    <row r="1261" spans="1:21" ht="12.75">
      <c r="A1261" s="6" t="s">
        <v>288</v>
      </c>
      <c r="B1261" s="14"/>
      <c r="C1261" s="13"/>
      <c r="D1261" s="13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7">
        <f>SUM(B1261:R1261)</f>
        <v>0</v>
      </c>
      <c r="T1261" s="8">
        <v>152.11</v>
      </c>
      <c r="U1261" s="8">
        <f>S1261*T1261</f>
        <v>0</v>
      </c>
    </row>
    <row r="1262" spans="1:21" ht="12.75">
      <c r="A1262" s="6" t="s">
        <v>257</v>
      </c>
      <c r="B1262" s="13"/>
      <c r="C1262" s="13"/>
      <c r="D1262" s="13"/>
      <c r="E1262" s="13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7">
        <f>SUM(B1262:R1262)</f>
        <v>0</v>
      </c>
      <c r="T1262" s="8">
        <v>152.11</v>
      </c>
      <c r="U1262" s="8">
        <f>S1262*T1262</f>
        <v>0</v>
      </c>
    </row>
    <row r="1263" spans="1:21" ht="12.75">
      <c r="A1263" s="6" t="s">
        <v>25</v>
      </c>
      <c r="B1263" s="13"/>
      <c r="C1263" s="13"/>
      <c r="D1263" s="13"/>
      <c r="E1263" s="13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7">
        <f>SUM(B1263:R1263)</f>
        <v>0</v>
      </c>
      <c r="T1263" s="8">
        <v>152.11</v>
      </c>
      <c r="U1263" s="8">
        <f>S1263*T1263</f>
        <v>0</v>
      </c>
    </row>
    <row r="1264" spans="1:21" ht="12.75">
      <c r="A1264" s="9" t="s">
        <v>907</v>
      </c>
      <c r="B1264" s="10" t="s">
        <v>494</v>
      </c>
      <c r="C1264" s="10" t="s">
        <v>507</v>
      </c>
      <c r="D1264" s="10" t="s">
        <v>617</v>
      </c>
      <c r="E1264" s="10" t="s">
        <v>623</v>
      </c>
      <c r="F1264" s="10" t="s">
        <v>626</v>
      </c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1">
        <f>SUM(S1265:S1266)</f>
        <v>0</v>
      </c>
      <c r="T1264" s="12"/>
      <c r="U1264" s="12">
        <f>SUM(U1265:U1266)</f>
        <v>0</v>
      </c>
    </row>
    <row r="1265" spans="1:21" ht="12.75">
      <c r="A1265" s="6" t="s">
        <v>288</v>
      </c>
      <c r="B1265" s="13"/>
      <c r="C1265" s="13"/>
      <c r="D1265" s="13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7">
        <f>SUM(B1265:R1265)</f>
        <v>0</v>
      </c>
      <c r="T1265" s="8">
        <v>141.97</v>
      </c>
      <c r="U1265" s="8">
        <f>S1265*T1265</f>
        <v>0</v>
      </c>
    </row>
    <row r="1266" spans="1:21" ht="12.75">
      <c r="A1266" s="6" t="s">
        <v>25</v>
      </c>
      <c r="B1266" s="14"/>
      <c r="C1266" s="14"/>
      <c r="D1266" s="14"/>
      <c r="E1266" s="13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7">
        <f>SUM(B1266:R1266)</f>
        <v>0</v>
      </c>
      <c r="T1266" s="8">
        <v>141.97</v>
      </c>
      <c r="U1266" s="8">
        <f>S1266*T1266</f>
        <v>0</v>
      </c>
    </row>
    <row r="1267" spans="1:21" ht="12.75">
      <c r="A1267" s="9" t="s">
        <v>908</v>
      </c>
      <c r="B1267" s="10" t="s">
        <v>494</v>
      </c>
      <c r="C1267" s="10" t="s">
        <v>507</v>
      </c>
      <c r="D1267" s="10" t="s">
        <v>617</v>
      </c>
      <c r="E1267" s="10" t="s">
        <v>623</v>
      </c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1">
        <f>SUM(S1268:S1270)</f>
        <v>0</v>
      </c>
      <c r="T1267" s="12"/>
      <c r="U1267" s="12">
        <f>SUM(U1268:U1270)</f>
        <v>0</v>
      </c>
    </row>
    <row r="1268" spans="1:21" ht="12.75">
      <c r="A1268" s="6" t="s">
        <v>288</v>
      </c>
      <c r="B1268" s="13"/>
      <c r="C1268" s="14"/>
      <c r="D1268" s="13"/>
      <c r="E1268" s="13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7">
        <f>SUM(B1268:R1268)</f>
        <v>0</v>
      </c>
      <c r="T1268" s="8">
        <v>172.39</v>
      </c>
      <c r="U1268" s="8">
        <f>S1268*T1268</f>
        <v>0</v>
      </c>
    </row>
    <row r="1269" spans="1:21" ht="12.75">
      <c r="A1269" s="6" t="s">
        <v>257</v>
      </c>
      <c r="B1269" s="14"/>
      <c r="C1269" s="13"/>
      <c r="D1269" s="13"/>
      <c r="E1269" s="13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7">
        <f>SUM(B1269:R1269)</f>
        <v>0</v>
      </c>
      <c r="T1269" s="8">
        <v>172.39</v>
      </c>
      <c r="U1269" s="8">
        <f>S1269*T1269</f>
        <v>0</v>
      </c>
    </row>
    <row r="1270" spans="1:21" ht="12.75">
      <c r="A1270" s="6" t="s">
        <v>25</v>
      </c>
      <c r="B1270" s="13"/>
      <c r="C1270" s="13"/>
      <c r="D1270" s="13"/>
      <c r="E1270" s="13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7">
        <f>SUM(B1270:R1270)</f>
        <v>0</v>
      </c>
      <c r="T1270" s="8">
        <v>172.39</v>
      </c>
      <c r="U1270" s="8">
        <f>S1270*T1270</f>
        <v>0</v>
      </c>
    </row>
    <row r="1271" spans="1:21" ht="12.75">
      <c r="A1271" s="9" t="s">
        <v>909</v>
      </c>
      <c r="B1271" s="10" t="s">
        <v>494</v>
      </c>
      <c r="C1271" s="10" t="s">
        <v>507</v>
      </c>
      <c r="D1271" s="10" t="s">
        <v>617</v>
      </c>
      <c r="E1271" s="10" t="s">
        <v>623</v>
      </c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1">
        <f>SUM(S1272:S1275)</f>
        <v>0</v>
      </c>
      <c r="T1271" s="12"/>
      <c r="U1271" s="12">
        <f>SUM(U1272:U1275)</f>
        <v>0</v>
      </c>
    </row>
    <row r="1272" spans="1:21" ht="12.75">
      <c r="A1272" s="6" t="s">
        <v>257</v>
      </c>
      <c r="B1272" s="13"/>
      <c r="C1272" s="14"/>
      <c r="D1272" s="13"/>
      <c r="E1272" s="13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7">
        <f>SUM(B1272:R1272)</f>
        <v>0</v>
      </c>
      <c r="T1272" s="8">
        <v>147.04</v>
      </c>
      <c r="U1272" s="8">
        <f>S1272*T1272</f>
        <v>0</v>
      </c>
    </row>
    <row r="1273" spans="1:21" ht="12.75">
      <c r="A1273" s="6" t="s">
        <v>553</v>
      </c>
      <c r="B1273" s="13"/>
      <c r="C1273" s="13"/>
      <c r="D1273" s="13"/>
      <c r="E1273" s="13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7">
        <f>SUM(B1273:R1273)</f>
        <v>0</v>
      </c>
      <c r="T1273" s="8">
        <v>147.04</v>
      </c>
      <c r="U1273" s="8">
        <f>S1273*T1273</f>
        <v>0</v>
      </c>
    </row>
    <row r="1274" spans="1:21" ht="12.75">
      <c r="A1274" s="6" t="s">
        <v>668</v>
      </c>
      <c r="B1274" s="13"/>
      <c r="C1274" s="14"/>
      <c r="D1274" s="13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7">
        <f>SUM(B1274:R1274)</f>
        <v>0</v>
      </c>
      <c r="T1274" s="8">
        <v>147.04</v>
      </c>
      <c r="U1274" s="8">
        <f>S1274*T1274</f>
        <v>0</v>
      </c>
    </row>
    <row r="1275" spans="1:21" ht="12.75">
      <c r="A1275" s="6" t="s">
        <v>25</v>
      </c>
      <c r="B1275" s="13"/>
      <c r="C1275" s="13"/>
      <c r="D1275" s="13"/>
      <c r="E1275" s="13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7">
        <f>SUM(B1275:R1275)</f>
        <v>0</v>
      </c>
      <c r="T1275" s="8">
        <v>147.04</v>
      </c>
      <c r="U1275" s="8">
        <f>S1275*T1275</f>
        <v>0</v>
      </c>
    </row>
    <row r="1276" spans="1:21" ht="12.75">
      <c r="A1276" s="9" t="s">
        <v>910</v>
      </c>
      <c r="B1276" s="10" t="s">
        <v>494</v>
      </c>
      <c r="C1276" s="10" t="s">
        <v>507</v>
      </c>
      <c r="D1276" s="10" t="s">
        <v>617</v>
      </c>
      <c r="E1276" s="10" t="s">
        <v>623</v>
      </c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1">
        <f>SUM(S1277:S1279)</f>
        <v>0</v>
      </c>
      <c r="T1276" s="12"/>
      <c r="U1276" s="12">
        <f>SUM(U1277:U1279)</f>
        <v>0</v>
      </c>
    </row>
    <row r="1277" spans="1:21" ht="12.75">
      <c r="A1277" s="6" t="s">
        <v>288</v>
      </c>
      <c r="B1277" s="13"/>
      <c r="C1277" s="14"/>
      <c r="D1277" s="13"/>
      <c r="E1277" s="13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7">
        <f>SUM(B1277:R1277)</f>
        <v>0</v>
      </c>
      <c r="T1277" s="8">
        <v>167.32</v>
      </c>
      <c r="U1277" s="8">
        <f>S1277*T1277</f>
        <v>0</v>
      </c>
    </row>
    <row r="1278" spans="1:21" ht="12.75">
      <c r="A1278" s="6" t="s">
        <v>257</v>
      </c>
      <c r="B1278" s="13"/>
      <c r="C1278" s="13"/>
      <c r="D1278" s="13"/>
      <c r="E1278" s="13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7">
        <f>SUM(B1278:R1278)</f>
        <v>0</v>
      </c>
      <c r="T1278" s="8">
        <v>167.32</v>
      </c>
      <c r="U1278" s="8">
        <f>S1278*T1278</f>
        <v>0</v>
      </c>
    </row>
    <row r="1279" spans="1:21" ht="12.75">
      <c r="A1279" s="6" t="s">
        <v>357</v>
      </c>
      <c r="B1279" s="14"/>
      <c r="C1279" s="14"/>
      <c r="D1279" s="13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7">
        <f>SUM(B1279:R1279)</f>
        <v>0</v>
      </c>
      <c r="T1279" s="8">
        <v>167.32</v>
      </c>
      <c r="U1279" s="8">
        <f>S1279*T1279</f>
        <v>0</v>
      </c>
    </row>
    <row r="1280" spans="1:21" ht="12.75">
      <c r="A1280" s="9" t="s">
        <v>911</v>
      </c>
      <c r="B1280" s="10" t="s">
        <v>494</v>
      </c>
      <c r="C1280" s="10" t="s">
        <v>507</v>
      </c>
      <c r="D1280" s="10" t="s">
        <v>617</v>
      </c>
      <c r="E1280" s="10" t="s">
        <v>623</v>
      </c>
      <c r="F1280" s="10" t="s">
        <v>626</v>
      </c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1">
        <f>SUM(S1281:S1284)</f>
        <v>0</v>
      </c>
      <c r="T1280" s="12"/>
      <c r="U1280" s="12">
        <f>SUM(U1281:U1284)</f>
        <v>0</v>
      </c>
    </row>
    <row r="1281" spans="1:21" ht="12.75">
      <c r="A1281" s="6" t="s">
        <v>288</v>
      </c>
      <c r="B1281" s="13"/>
      <c r="C1281" s="13"/>
      <c r="D1281" s="13"/>
      <c r="E1281" s="13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7">
        <f>SUM(B1281:R1281)</f>
        <v>0</v>
      </c>
      <c r="T1281" s="8">
        <v>172.39</v>
      </c>
      <c r="U1281" s="8">
        <f>S1281*T1281</f>
        <v>0</v>
      </c>
    </row>
    <row r="1282" spans="1:21" ht="12.75">
      <c r="A1282" s="6" t="s">
        <v>257</v>
      </c>
      <c r="B1282" s="13"/>
      <c r="C1282" s="13"/>
      <c r="D1282" s="13"/>
      <c r="E1282" s="13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7">
        <f>SUM(B1282:R1282)</f>
        <v>0</v>
      </c>
      <c r="T1282" s="8">
        <v>172.39</v>
      </c>
      <c r="U1282" s="8">
        <f>S1282*T1282</f>
        <v>0</v>
      </c>
    </row>
    <row r="1283" spans="1:21" ht="12.75">
      <c r="A1283" s="6" t="s">
        <v>357</v>
      </c>
      <c r="B1283" s="14"/>
      <c r="C1283" s="13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7">
        <f>SUM(B1283:R1283)</f>
        <v>0</v>
      </c>
      <c r="T1283" s="8">
        <v>172.39</v>
      </c>
      <c r="U1283" s="8">
        <f>S1283*T1283</f>
        <v>0</v>
      </c>
    </row>
    <row r="1284" spans="1:21" ht="12.75">
      <c r="A1284" s="6" t="s">
        <v>25</v>
      </c>
      <c r="B1284" s="13"/>
      <c r="C1284" s="13"/>
      <c r="D1284" s="13"/>
      <c r="E1284" s="13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7">
        <f>SUM(B1284:R1284)</f>
        <v>0</v>
      </c>
      <c r="T1284" s="8">
        <v>172.39</v>
      </c>
      <c r="U1284" s="8">
        <f>S1284*T1284</f>
        <v>0</v>
      </c>
    </row>
    <row r="1285" spans="1:21" ht="12.75">
      <c r="A1285" s="9" t="s">
        <v>912</v>
      </c>
      <c r="B1285" s="10" t="s">
        <v>494</v>
      </c>
      <c r="C1285" s="10" t="s">
        <v>507</v>
      </c>
      <c r="D1285" s="10" t="s">
        <v>617</v>
      </c>
      <c r="E1285" s="10" t="s">
        <v>623</v>
      </c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1">
        <f>SUM(S1286:S1289)</f>
        <v>0</v>
      </c>
      <c r="T1285" s="12"/>
      <c r="U1285" s="12">
        <f>SUM(U1286:U1289)</f>
        <v>0</v>
      </c>
    </row>
    <row r="1286" spans="1:21" ht="12.75">
      <c r="A1286" s="6" t="s">
        <v>317</v>
      </c>
      <c r="B1286" s="13"/>
      <c r="C1286" s="13"/>
      <c r="D1286" s="13"/>
      <c r="E1286" s="13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7">
        <f>SUM(B1286:R1286)</f>
        <v>0</v>
      </c>
      <c r="T1286" s="8">
        <v>172.39</v>
      </c>
      <c r="U1286" s="8">
        <f>S1286*T1286</f>
        <v>0</v>
      </c>
    </row>
    <row r="1287" spans="1:21" ht="12.75">
      <c r="A1287" s="6" t="s">
        <v>257</v>
      </c>
      <c r="B1287" s="13"/>
      <c r="C1287" s="13"/>
      <c r="D1287" s="13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7">
        <f>SUM(B1287:R1287)</f>
        <v>0</v>
      </c>
      <c r="T1287" s="8">
        <v>172.39</v>
      </c>
      <c r="U1287" s="8">
        <f>S1287*T1287</f>
        <v>0</v>
      </c>
    </row>
    <row r="1288" spans="1:21" ht="12.75">
      <c r="A1288" s="6" t="s">
        <v>25</v>
      </c>
      <c r="B1288" s="14"/>
      <c r="C1288" s="14"/>
      <c r="D1288" s="14"/>
      <c r="E1288" s="13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7">
        <f>SUM(B1288:R1288)</f>
        <v>0</v>
      </c>
      <c r="T1288" s="8">
        <v>172.39</v>
      </c>
      <c r="U1288" s="8">
        <f>S1288*T1288</f>
        <v>0</v>
      </c>
    </row>
    <row r="1289" spans="1:21" ht="12.75">
      <c r="A1289" s="6" t="s">
        <v>549</v>
      </c>
      <c r="B1289" s="13"/>
      <c r="C1289" s="13"/>
      <c r="D1289" s="13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7">
        <f>SUM(B1289:R1289)</f>
        <v>0</v>
      </c>
      <c r="T1289" s="8">
        <v>172.39</v>
      </c>
      <c r="U1289" s="8">
        <f>S1289*T1289</f>
        <v>0</v>
      </c>
    </row>
    <row r="1290" spans="1:21" ht="12.75">
      <c r="A1290" s="9" t="s">
        <v>913</v>
      </c>
      <c r="B1290" s="10" t="s">
        <v>494</v>
      </c>
      <c r="C1290" s="10" t="s">
        <v>507</v>
      </c>
      <c r="D1290" s="10" t="s">
        <v>617</v>
      </c>
      <c r="E1290" s="10" t="s">
        <v>623</v>
      </c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1">
        <f>SUM(S1291:S1292)</f>
        <v>0</v>
      </c>
      <c r="T1290" s="12"/>
      <c r="U1290" s="12">
        <f>SUM(U1291:U1292)</f>
        <v>0</v>
      </c>
    </row>
    <row r="1291" spans="1:21" ht="12.75">
      <c r="A1291" s="6" t="s">
        <v>257</v>
      </c>
      <c r="B1291" s="13"/>
      <c r="C1291" s="13"/>
      <c r="D1291" s="13"/>
      <c r="E1291" s="13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7">
        <f>SUM(B1291:R1291)</f>
        <v>0</v>
      </c>
      <c r="T1291" s="8">
        <v>172.39</v>
      </c>
      <c r="U1291" s="8">
        <f>S1291*T1291</f>
        <v>0</v>
      </c>
    </row>
    <row r="1292" spans="1:21" ht="12.75">
      <c r="A1292" s="6" t="s">
        <v>25</v>
      </c>
      <c r="B1292" s="13"/>
      <c r="C1292" s="13"/>
      <c r="D1292" s="13"/>
      <c r="E1292" s="13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7">
        <f>SUM(B1292:R1292)</f>
        <v>0</v>
      </c>
      <c r="T1292" s="8">
        <v>172.39</v>
      </c>
      <c r="U1292" s="8">
        <f>S1292*T1292</f>
        <v>0</v>
      </c>
    </row>
    <row r="1293" spans="1:21" ht="12.75">
      <c r="A1293" s="9" t="s">
        <v>914</v>
      </c>
      <c r="B1293" s="10" t="s">
        <v>494</v>
      </c>
      <c r="C1293" s="10" t="s">
        <v>507</v>
      </c>
      <c r="D1293" s="10" t="s">
        <v>617</v>
      </c>
      <c r="E1293" s="10" t="s">
        <v>623</v>
      </c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1">
        <f>SUM(S1294:S1295)</f>
        <v>0</v>
      </c>
      <c r="T1293" s="12"/>
      <c r="U1293" s="12">
        <f>SUM(U1294:U1295)</f>
        <v>0</v>
      </c>
    </row>
    <row r="1294" spans="1:21" ht="12.75">
      <c r="A1294" s="6" t="s">
        <v>257</v>
      </c>
      <c r="B1294" s="13"/>
      <c r="C1294" s="14"/>
      <c r="D1294" s="13"/>
      <c r="E1294" s="13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7">
        <f>SUM(B1294:R1294)</f>
        <v>0</v>
      </c>
      <c r="T1294" s="8">
        <v>182.53</v>
      </c>
      <c r="U1294" s="8">
        <f>S1294*T1294</f>
        <v>0</v>
      </c>
    </row>
    <row r="1295" spans="1:21" ht="12.75">
      <c r="A1295" s="6" t="s">
        <v>549</v>
      </c>
      <c r="B1295" s="13"/>
      <c r="C1295" s="13"/>
      <c r="D1295" s="13"/>
      <c r="E1295" s="13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7">
        <f>SUM(B1295:R1295)</f>
        <v>0</v>
      </c>
      <c r="T1295" s="8">
        <v>182.53</v>
      </c>
      <c r="U1295" s="8">
        <f>S1295*T1295</f>
        <v>0</v>
      </c>
    </row>
    <row r="1296" spans="1:21" ht="12.75">
      <c r="A1296" s="9" t="s">
        <v>915</v>
      </c>
      <c r="B1296" s="10" t="s">
        <v>494</v>
      </c>
      <c r="C1296" s="10" t="s">
        <v>495</v>
      </c>
      <c r="D1296" s="10" t="s">
        <v>496</v>
      </c>
      <c r="E1296" s="10" t="s">
        <v>507</v>
      </c>
      <c r="F1296" s="10" t="s">
        <v>617</v>
      </c>
      <c r="G1296" s="10" t="s">
        <v>623</v>
      </c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1">
        <f>SUM(S1297:S1298)</f>
        <v>0</v>
      </c>
      <c r="T1296" s="12"/>
      <c r="U1296" s="12">
        <f>SUM(U1297:U1298)</f>
        <v>0</v>
      </c>
    </row>
    <row r="1297" spans="1:21" ht="12.75">
      <c r="A1297" s="6" t="s">
        <v>288</v>
      </c>
      <c r="B1297" s="13"/>
      <c r="C1297" s="14"/>
      <c r="D1297" s="13"/>
      <c r="E1297" s="13"/>
      <c r="F1297" s="13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7">
        <f>SUM(B1297:R1297)</f>
        <v>0</v>
      </c>
      <c r="T1297" s="8">
        <v>197.74</v>
      </c>
      <c r="U1297" s="8">
        <f>S1297*T1297</f>
        <v>0</v>
      </c>
    </row>
    <row r="1298" spans="1:21" ht="12.75">
      <c r="A1298" s="6" t="s">
        <v>355</v>
      </c>
      <c r="B1298" s="13"/>
      <c r="C1298" s="13"/>
      <c r="D1298" s="13"/>
      <c r="E1298" s="13"/>
      <c r="F1298" s="13"/>
      <c r="G1298" s="13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7">
        <f>SUM(B1298:R1298)</f>
        <v>0</v>
      </c>
      <c r="T1298" s="8">
        <v>197.74</v>
      </c>
      <c r="U1298" s="8">
        <f>S1298*T1298</f>
        <v>0</v>
      </c>
    </row>
    <row r="1299" spans="1:21" ht="12.75">
      <c r="A1299" s="9" t="s">
        <v>916</v>
      </c>
      <c r="B1299" s="10" t="s">
        <v>494</v>
      </c>
      <c r="C1299" s="10" t="s">
        <v>495</v>
      </c>
      <c r="D1299" s="10" t="s">
        <v>496</v>
      </c>
      <c r="E1299" s="10" t="s">
        <v>507</v>
      </c>
      <c r="F1299" s="10" t="s">
        <v>617</v>
      </c>
      <c r="G1299" s="10" t="s">
        <v>623</v>
      </c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1">
        <f>SUM(S1300:S1300)</f>
        <v>0</v>
      </c>
      <c r="T1299" s="12"/>
      <c r="U1299" s="12">
        <f>SUM(U1300:U1300)</f>
        <v>0</v>
      </c>
    </row>
    <row r="1300" spans="1:21" ht="12.75">
      <c r="A1300" s="6" t="s">
        <v>257</v>
      </c>
      <c r="B1300" s="14"/>
      <c r="C1300" s="14"/>
      <c r="D1300" s="14"/>
      <c r="E1300" s="13"/>
      <c r="F1300" s="13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7">
        <f>SUM(B1300:R1300)</f>
        <v>0</v>
      </c>
      <c r="T1300" s="8">
        <v>197.74</v>
      </c>
      <c r="U1300" s="8">
        <f>S1300*T1300</f>
        <v>0</v>
      </c>
    </row>
    <row r="1301" spans="1:21" ht="12.75">
      <c r="A1301" s="9" t="s">
        <v>917</v>
      </c>
      <c r="B1301" s="10" t="s">
        <v>494</v>
      </c>
      <c r="C1301" s="10" t="s">
        <v>507</v>
      </c>
      <c r="D1301" s="10" t="s">
        <v>617</v>
      </c>
      <c r="E1301" s="10" t="s">
        <v>623</v>
      </c>
      <c r="F1301" s="10" t="s">
        <v>626</v>
      </c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1">
        <f>SUM(S1302:S1302)</f>
        <v>0</v>
      </c>
      <c r="T1301" s="12"/>
      <c r="U1301" s="12">
        <f>SUM(U1302:U1302)</f>
        <v>0</v>
      </c>
    </row>
    <row r="1302" spans="1:21" ht="12.75">
      <c r="A1302" s="6" t="s">
        <v>25</v>
      </c>
      <c r="B1302" s="14"/>
      <c r="C1302" s="14"/>
      <c r="D1302" s="13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7">
        <f>SUM(B1302:R1302)</f>
        <v>0</v>
      </c>
      <c r="T1302" s="8">
        <v>172.39</v>
      </c>
      <c r="U1302" s="8">
        <f>S1302*T1302</f>
        <v>0</v>
      </c>
    </row>
    <row r="1303" spans="1:21" ht="12.75">
      <c r="A1303" s="9" t="s">
        <v>918</v>
      </c>
      <c r="B1303" s="10" t="s">
        <v>494</v>
      </c>
      <c r="C1303" s="10" t="s">
        <v>495</v>
      </c>
      <c r="D1303" s="10" t="s">
        <v>496</v>
      </c>
      <c r="E1303" s="10" t="s">
        <v>507</v>
      </c>
      <c r="F1303" s="10" t="s">
        <v>497</v>
      </c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1">
        <f>SUM(S1304:S1304)</f>
        <v>0</v>
      </c>
      <c r="T1303" s="12"/>
      <c r="U1303" s="12">
        <f>SUM(U1304:U1304)</f>
        <v>0</v>
      </c>
    </row>
    <row r="1304" spans="1:21" ht="12.75">
      <c r="A1304" s="6" t="s">
        <v>919</v>
      </c>
      <c r="B1304" s="14"/>
      <c r="C1304" s="14"/>
      <c r="D1304" s="13"/>
      <c r="E1304" s="14"/>
      <c r="F1304" s="13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7">
        <f>SUM(B1304:R1304)</f>
        <v>0</v>
      </c>
      <c r="T1304" s="8">
        <v>157.17</v>
      </c>
      <c r="U1304" s="8">
        <f>S1304*T1304</f>
        <v>0</v>
      </c>
    </row>
    <row r="1305" spans="1:21" ht="12.75">
      <c r="A1305" s="9" t="s">
        <v>920</v>
      </c>
      <c r="B1305" s="10" t="s">
        <v>494</v>
      </c>
      <c r="C1305" s="10" t="s">
        <v>495</v>
      </c>
      <c r="D1305" s="10" t="s">
        <v>496</v>
      </c>
      <c r="E1305" s="10" t="s">
        <v>507</v>
      </c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1">
        <f>SUM(S1306:S1306)</f>
        <v>0</v>
      </c>
      <c r="T1305" s="12"/>
      <c r="U1305" s="12">
        <f>SUM(U1306:U1306)</f>
        <v>0</v>
      </c>
    </row>
    <row r="1306" spans="1:21" ht="12.75">
      <c r="A1306" s="6" t="s">
        <v>324</v>
      </c>
      <c r="B1306" s="14"/>
      <c r="C1306" s="14"/>
      <c r="D1306" s="14"/>
      <c r="E1306" s="13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7">
        <f>SUM(B1306:R1306)</f>
        <v>0</v>
      </c>
      <c r="T1306" s="8">
        <v>172.38</v>
      </c>
      <c r="U1306" s="8">
        <f>S1306*T1306</f>
        <v>0</v>
      </c>
    </row>
    <row r="1307" spans="1:21" ht="12.75">
      <c r="A1307" s="9" t="s">
        <v>921</v>
      </c>
      <c r="B1307" s="10" t="s">
        <v>494</v>
      </c>
      <c r="C1307" s="10" t="s">
        <v>495</v>
      </c>
      <c r="D1307" s="10" t="s">
        <v>496</v>
      </c>
      <c r="E1307" s="10" t="s">
        <v>507</v>
      </c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1">
        <f>SUM(S1308:S1309)</f>
        <v>0</v>
      </c>
      <c r="T1307" s="12"/>
      <c r="U1307" s="12">
        <f>SUM(U1308:U1309)</f>
        <v>0</v>
      </c>
    </row>
    <row r="1308" spans="1:21" ht="12.75">
      <c r="A1308" s="6" t="s">
        <v>342</v>
      </c>
      <c r="B1308" s="14"/>
      <c r="C1308" s="14"/>
      <c r="D1308" s="13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7">
        <f>SUM(B1308:R1308)</f>
        <v>0</v>
      </c>
      <c r="T1308" s="8">
        <v>167.31</v>
      </c>
      <c r="U1308" s="8">
        <f>S1308*T1308</f>
        <v>0</v>
      </c>
    </row>
    <row r="1309" spans="1:21" ht="12.75">
      <c r="A1309" s="6" t="s">
        <v>343</v>
      </c>
      <c r="B1309" s="14"/>
      <c r="C1309" s="14"/>
      <c r="D1309" s="13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7">
        <f>SUM(B1309:R1309)</f>
        <v>0</v>
      </c>
      <c r="T1309" s="8">
        <v>167.31</v>
      </c>
      <c r="U1309" s="8">
        <f>S1309*T1309</f>
        <v>0</v>
      </c>
    </row>
    <row r="1310" spans="1:21" ht="12.75">
      <c r="A1310" s="9" t="s">
        <v>922</v>
      </c>
      <c r="B1310" s="10" t="s">
        <v>494</v>
      </c>
      <c r="C1310" s="10" t="s">
        <v>495</v>
      </c>
      <c r="D1310" s="10" t="s">
        <v>496</v>
      </c>
      <c r="E1310" s="10" t="s">
        <v>507</v>
      </c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1">
        <f>SUM(S1311:S1311)</f>
        <v>0</v>
      </c>
      <c r="T1310" s="12"/>
      <c r="U1310" s="12">
        <f>SUM(U1311:U1311)</f>
        <v>0</v>
      </c>
    </row>
    <row r="1311" spans="1:21" ht="12.75">
      <c r="A1311" s="6" t="s">
        <v>257</v>
      </c>
      <c r="B1311" s="14"/>
      <c r="C1311" s="13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7">
        <f>SUM(B1311:R1311)</f>
        <v>0</v>
      </c>
      <c r="T1311" s="8">
        <v>172.39</v>
      </c>
      <c r="U1311" s="8">
        <f>S1311*T1311</f>
        <v>0</v>
      </c>
    </row>
    <row r="1312" spans="1:21" ht="12.75">
      <c r="A1312" s="9" t="s">
        <v>923</v>
      </c>
      <c r="B1312" s="10" t="s">
        <v>494</v>
      </c>
      <c r="C1312" s="10" t="s">
        <v>495</v>
      </c>
      <c r="D1312" s="10" t="s">
        <v>507</v>
      </c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1">
        <f>SUM(S1313:S1314)</f>
        <v>0</v>
      </c>
      <c r="T1312" s="12"/>
      <c r="U1312" s="12">
        <f>SUM(U1313:U1314)</f>
        <v>0</v>
      </c>
    </row>
    <row r="1313" spans="1:21" ht="12.75">
      <c r="A1313" s="6" t="s">
        <v>374</v>
      </c>
      <c r="B1313" s="13"/>
      <c r="C1313" s="13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7">
        <f>SUM(B1313:R1313)</f>
        <v>0</v>
      </c>
      <c r="T1313" s="8">
        <v>162.24</v>
      </c>
      <c r="U1313" s="8">
        <f>S1313*T1313</f>
        <v>0</v>
      </c>
    </row>
    <row r="1314" spans="1:21" ht="12.75">
      <c r="A1314" s="6" t="s">
        <v>375</v>
      </c>
      <c r="B1314" s="13"/>
      <c r="C1314" s="13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7">
        <f>SUM(B1314:R1314)</f>
        <v>0</v>
      </c>
      <c r="T1314" s="8">
        <v>162.24</v>
      </c>
      <c r="U1314" s="8">
        <f>S1314*T1314</f>
        <v>0</v>
      </c>
    </row>
    <row r="1315" spans="1:21" ht="12.75">
      <c r="A1315" s="9" t="s">
        <v>924</v>
      </c>
      <c r="B1315" s="10" t="s">
        <v>494</v>
      </c>
      <c r="C1315" s="10" t="s">
        <v>495</v>
      </c>
      <c r="D1315" s="10" t="s">
        <v>496</v>
      </c>
      <c r="E1315" s="10" t="s">
        <v>507</v>
      </c>
      <c r="F1315" s="10" t="s">
        <v>497</v>
      </c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1">
        <f>SUM(S1316:S1316)</f>
        <v>0</v>
      </c>
      <c r="T1315" s="12"/>
      <c r="U1315" s="12">
        <f>SUM(U1316:U1316)</f>
        <v>0</v>
      </c>
    </row>
    <row r="1316" spans="1:21" ht="12.75">
      <c r="A1316" s="6" t="s">
        <v>430</v>
      </c>
      <c r="B1316" s="13"/>
      <c r="C1316" s="14"/>
      <c r="D1316" s="14"/>
      <c r="E1316" s="14"/>
      <c r="F1316" s="13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7">
        <f>SUM(B1316:R1316)</f>
        <v>0</v>
      </c>
      <c r="T1316" s="8">
        <v>162.25</v>
      </c>
      <c r="U1316" s="8">
        <f>S1316*T1316</f>
        <v>0</v>
      </c>
    </row>
    <row r="1317" spans="1:21" ht="12.75">
      <c r="A1317" s="9" t="s">
        <v>925</v>
      </c>
      <c r="B1317" s="10" t="s">
        <v>494</v>
      </c>
      <c r="C1317" s="10" t="s">
        <v>495</v>
      </c>
      <c r="D1317" s="10" t="s">
        <v>496</v>
      </c>
      <c r="E1317" s="10" t="s">
        <v>507</v>
      </c>
      <c r="F1317" s="10" t="s">
        <v>617</v>
      </c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1">
        <f>SUM(S1318:S1318)</f>
        <v>0</v>
      </c>
      <c r="T1317" s="12"/>
      <c r="U1317" s="12">
        <f>SUM(U1318:U1318)</f>
        <v>0</v>
      </c>
    </row>
    <row r="1318" spans="1:21" ht="12.75">
      <c r="A1318" s="6" t="s">
        <v>377</v>
      </c>
      <c r="B1318" s="14"/>
      <c r="C1318" s="14"/>
      <c r="D1318" s="13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7">
        <f>SUM(B1318:R1318)</f>
        <v>0</v>
      </c>
      <c r="T1318" s="8">
        <v>162.25</v>
      </c>
      <c r="U1318" s="8">
        <f>S1318*T1318</f>
        <v>0</v>
      </c>
    </row>
    <row r="1319" spans="1:21" ht="12.75">
      <c r="A1319" s="9" t="s">
        <v>926</v>
      </c>
      <c r="B1319" s="10" t="s">
        <v>494</v>
      </c>
      <c r="C1319" s="10" t="s">
        <v>495</v>
      </c>
      <c r="D1319" s="10" t="s">
        <v>496</v>
      </c>
      <c r="E1319" s="10" t="s">
        <v>497</v>
      </c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1">
        <f>SUM(S1320:S1320)</f>
        <v>0</v>
      </c>
      <c r="T1319" s="12"/>
      <c r="U1319" s="12">
        <f>SUM(U1320:U1320)</f>
        <v>0</v>
      </c>
    </row>
    <row r="1320" spans="1:21" ht="12.75">
      <c r="A1320" s="6" t="s">
        <v>524</v>
      </c>
      <c r="B1320" s="13"/>
      <c r="C1320" s="13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7">
        <f>SUM(B1320:R1320)</f>
        <v>0</v>
      </c>
      <c r="T1320" s="8">
        <v>116.61</v>
      </c>
      <c r="U1320" s="8">
        <f>S1320*T1320</f>
        <v>0</v>
      </c>
    </row>
    <row r="1321" spans="1:21" ht="12.75">
      <c r="A1321" s="9" t="s">
        <v>927</v>
      </c>
      <c r="B1321" s="10" t="s">
        <v>494</v>
      </c>
      <c r="C1321" s="10" t="s">
        <v>495</v>
      </c>
      <c r="D1321" s="10" t="s">
        <v>496</v>
      </c>
      <c r="E1321" s="10" t="s">
        <v>497</v>
      </c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1">
        <f>SUM(S1322:S1324)</f>
        <v>0</v>
      </c>
      <c r="T1321" s="12"/>
      <c r="U1321" s="12">
        <f>SUM(U1322:U1324)</f>
        <v>0</v>
      </c>
    </row>
    <row r="1322" spans="1:21" ht="12.75">
      <c r="A1322" s="6" t="s">
        <v>593</v>
      </c>
      <c r="B1322" s="13"/>
      <c r="C1322" s="13"/>
      <c r="D1322" s="13"/>
      <c r="E1322" s="13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7">
        <f>SUM(B1322:R1322)</f>
        <v>0</v>
      </c>
      <c r="T1322" s="8">
        <v>121.68</v>
      </c>
      <c r="U1322" s="8">
        <f>S1322*T1322</f>
        <v>0</v>
      </c>
    </row>
    <row r="1323" spans="1:21" ht="12.75">
      <c r="A1323" s="6" t="s">
        <v>551</v>
      </c>
      <c r="B1323" s="13"/>
      <c r="C1323" s="13"/>
      <c r="D1323" s="13"/>
      <c r="E1323" s="13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7">
        <f>SUM(B1323:R1323)</f>
        <v>0</v>
      </c>
      <c r="T1323" s="8">
        <v>121.68</v>
      </c>
      <c r="U1323" s="8">
        <f>S1323*T1323</f>
        <v>0</v>
      </c>
    </row>
    <row r="1324" spans="1:21" ht="12.75">
      <c r="A1324" s="6" t="s">
        <v>25</v>
      </c>
      <c r="B1324" s="13"/>
      <c r="C1324" s="13"/>
      <c r="D1324" s="13"/>
      <c r="E1324" s="13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7">
        <f>SUM(B1324:R1324)</f>
        <v>0</v>
      </c>
      <c r="T1324" s="8">
        <v>121.68</v>
      </c>
      <c r="U1324" s="8">
        <f>S1324*T1324</f>
        <v>0</v>
      </c>
    </row>
    <row r="1325" spans="1:21" ht="12.75">
      <c r="A1325" s="9" t="s">
        <v>928</v>
      </c>
      <c r="B1325" s="10" t="s">
        <v>494</v>
      </c>
      <c r="C1325" s="10" t="s">
        <v>495</v>
      </c>
      <c r="D1325" s="10" t="s">
        <v>496</v>
      </c>
      <c r="E1325" s="10" t="s">
        <v>497</v>
      </c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1">
        <f>SUM(S1326:S1329)</f>
        <v>0</v>
      </c>
      <c r="T1325" s="12"/>
      <c r="U1325" s="12">
        <f>SUM(U1326:U1329)</f>
        <v>0</v>
      </c>
    </row>
    <row r="1326" spans="1:21" ht="12.75">
      <c r="A1326" s="6" t="s">
        <v>257</v>
      </c>
      <c r="B1326" s="13"/>
      <c r="C1326" s="14"/>
      <c r="D1326" s="14"/>
      <c r="E1326" s="13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7">
        <f>SUM(B1326:R1326)</f>
        <v>0</v>
      </c>
      <c r="T1326" s="8">
        <v>111.54</v>
      </c>
      <c r="U1326" s="8">
        <f>S1326*T1326</f>
        <v>0</v>
      </c>
    </row>
    <row r="1327" spans="1:21" ht="12.75">
      <c r="A1327" s="6" t="s">
        <v>536</v>
      </c>
      <c r="B1327" s="14"/>
      <c r="C1327" s="14"/>
      <c r="D1327" s="13"/>
      <c r="E1327" s="13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7">
        <f>SUM(B1327:R1327)</f>
        <v>0</v>
      </c>
      <c r="T1327" s="8">
        <v>111.54</v>
      </c>
      <c r="U1327" s="8">
        <f>S1327*T1327</f>
        <v>0</v>
      </c>
    </row>
    <row r="1328" spans="1:21" ht="12.75">
      <c r="A1328" s="6" t="s">
        <v>614</v>
      </c>
      <c r="B1328" s="14"/>
      <c r="C1328" s="13"/>
      <c r="D1328" s="13"/>
      <c r="E1328" s="13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7">
        <f>SUM(B1328:R1328)</f>
        <v>0</v>
      </c>
      <c r="T1328" s="8">
        <v>111.54</v>
      </c>
      <c r="U1328" s="8">
        <f>S1328*T1328</f>
        <v>0</v>
      </c>
    </row>
    <row r="1329" spans="1:21" ht="12.75">
      <c r="A1329" s="6" t="s">
        <v>25</v>
      </c>
      <c r="B1329" s="14"/>
      <c r="C1329" s="14"/>
      <c r="D1329" s="13"/>
      <c r="E1329" s="13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7">
        <f>SUM(B1329:R1329)</f>
        <v>0</v>
      </c>
      <c r="T1329" s="8">
        <v>111.54</v>
      </c>
      <c r="U1329" s="8">
        <f>S1329*T1329</f>
        <v>0</v>
      </c>
    </row>
    <row r="1330" spans="1:21" ht="12.75">
      <c r="A1330" s="9" t="s">
        <v>929</v>
      </c>
      <c r="B1330" s="10" t="s">
        <v>494</v>
      </c>
      <c r="C1330" s="10" t="s">
        <v>495</v>
      </c>
      <c r="D1330" s="10" t="s">
        <v>496</v>
      </c>
      <c r="E1330" s="10" t="s">
        <v>507</v>
      </c>
      <c r="F1330" s="10" t="s">
        <v>497</v>
      </c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1">
        <f>SUM(S1331:S1335)</f>
        <v>0</v>
      </c>
      <c r="T1330" s="12"/>
      <c r="U1330" s="12">
        <f>SUM(U1331:U1335)</f>
        <v>0</v>
      </c>
    </row>
    <row r="1331" spans="1:21" ht="12.75">
      <c r="A1331" s="6" t="s">
        <v>257</v>
      </c>
      <c r="B1331" s="13"/>
      <c r="C1331" s="13"/>
      <c r="D1331" s="13"/>
      <c r="E1331" s="14"/>
      <c r="F1331" s="13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7">
        <f>SUM(B1331:R1331)</f>
        <v>0</v>
      </c>
      <c r="T1331" s="8">
        <v>152.11</v>
      </c>
      <c r="U1331" s="8">
        <f>S1331*T1331</f>
        <v>0</v>
      </c>
    </row>
    <row r="1332" spans="1:21" ht="12.75">
      <c r="A1332" s="6" t="s">
        <v>356</v>
      </c>
      <c r="B1332" s="14"/>
      <c r="C1332" s="14"/>
      <c r="D1332" s="13"/>
      <c r="E1332" s="13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7">
        <f>SUM(B1332:R1332)</f>
        <v>0</v>
      </c>
      <c r="T1332" s="8">
        <v>152.11</v>
      </c>
      <c r="U1332" s="8">
        <f>S1332*T1332</f>
        <v>0</v>
      </c>
    </row>
    <row r="1333" spans="1:21" ht="12.75">
      <c r="A1333" s="6" t="s">
        <v>543</v>
      </c>
      <c r="B1333" s="14"/>
      <c r="C1333" s="13"/>
      <c r="D1333" s="13"/>
      <c r="E1333" s="14"/>
      <c r="F1333" s="13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7">
        <f>SUM(B1333:R1333)</f>
        <v>0</v>
      </c>
      <c r="T1333" s="8">
        <v>152.11</v>
      </c>
      <c r="U1333" s="8">
        <f>S1333*T1333</f>
        <v>0</v>
      </c>
    </row>
    <row r="1334" spans="1:21" ht="12.75">
      <c r="A1334" s="6" t="s">
        <v>614</v>
      </c>
      <c r="B1334" s="14"/>
      <c r="C1334" s="14"/>
      <c r="D1334" s="13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7">
        <f>SUM(B1334:R1334)</f>
        <v>0</v>
      </c>
      <c r="T1334" s="8">
        <v>152.11</v>
      </c>
      <c r="U1334" s="8">
        <f>S1334*T1334</f>
        <v>0</v>
      </c>
    </row>
    <row r="1335" spans="1:21" ht="12.75">
      <c r="A1335" s="6" t="s">
        <v>25</v>
      </c>
      <c r="B1335" s="13"/>
      <c r="C1335" s="13"/>
      <c r="D1335" s="13"/>
      <c r="E1335" s="14"/>
      <c r="F1335" s="13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7">
        <f>SUM(B1335:R1335)</f>
        <v>0</v>
      </c>
      <c r="T1335" s="8">
        <v>152.11</v>
      </c>
      <c r="U1335" s="8">
        <f>S1335*T1335</f>
        <v>0</v>
      </c>
    </row>
    <row r="1336" spans="1:21" ht="12.75">
      <c r="A1336" s="9" t="s">
        <v>930</v>
      </c>
      <c r="B1336" s="10" t="s">
        <v>494</v>
      </c>
      <c r="C1336" s="10" t="s">
        <v>495</v>
      </c>
      <c r="D1336" s="10" t="s">
        <v>496</v>
      </c>
      <c r="E1336" s="10" t="s">
        <v>497</v>
      </c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1">
        <f>SUM(S1337:S1341)</f>
        <v>0</v>
      </c>
      <c r="T1336" s="12"/>
      <c r="U1336" s="12">
        <f>SUM(U1337:U1341)</f>
        <v>0</v>
      </c>
    </row>
    <row r="1337" spans="1:21" ht="12.75">
      <c r="A1337" s="6" t="s">
        <v>351</v>
      </c>
      <c r="B1337" s="14"/>
      <c r="C1337" s="13"/>
      <c r="D1337" s="13"/>
      <c r="E1337" s="13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7">
        <f>SUM(B1337:R1337)</f>
        <v>0</v>
      </c>
      <c r="T1337" s="8">
        <v>131.83</v>
      </c>
      <c r="U1337" s="8">
        <f>S1337*T1337</f>
        <v>0</v>
      </c>
    </row>
    <row r="1338" spans="1:21" ht="12.75">
      <c r="A1338" s="6" t="s">
        <v>38</v>
      </c>
      <c r="B1338" s="14"/>
      <c r="C1338" s="13"/>
      <c r="D1338" s="13"/>
      <c r="E1338" s="13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7">
        <f>SUM(B1338:R1338)</f>
        <v>0</v>
      </c>
      <c r="T1338" s="8">
        <v>131.83</v>
      </c>
      <c r="U1338" s="8">
        <f>S1338*T1338</f>
        <v>0</v>
      </c>
    </row>
    <row r="1339" spans="1:21" ht="12.75">
      <c r="A1339" s="6" t="s">
        <v>554</v>
      </c>
      <c r="B1339" s="14"/>
      <c r="C1339" s="14"/>
      <c r="D1339" s="14"/>
      <c r="E1339" s="13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7">
        <f>SUM(B1339:R1339)</f>
        <v>0</v>
      </c>
      <c r="T1339" s="8">
        <v>131.83</v>
      </c>
      <c r="U1339" s="8">
        <f>S1339*T1339</f>
        <v>0</v>
      </c>
    </row>
    <row r="1340" spans="1:21" ht="12.75">
      <c r="A1340" s="6" t="s">
        <v>667</v>
      </c>
      <c r="B1340" s="14"/>
      <c r="C1340" s="13"/>
      <c r="D1340" s="13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7">
        <f>SUM(B1340:R1340)</f>
        <v>0</v>
      </c>
      <c r="T1340" s="8">
        <v>131.83</v>
      </c>
      <c r="U1340" s="8">
        <f>S1340*T1340</f>
        <v>0</v>
      </c>
    </row>
    <row r="1341" spans="1:21" ht="12.75">
      <c r="A1341" s="6" t="s">
        <v>25</v>
      </c>
      <c r="B1341" s="14"/>
      <c r="C1341" s="14"/>
      <c r="D1341" s="13"/>
      <c r="E1341" s="13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7">
        <f>SUM(B1341:R1341)</f>
        <v>0</v>
      </c>
      <c r="T1341" s="8">
        <v>131.83</v>
      </c>
      <c r="U1341" s="8">
        <f>S1341*T1341</f>
        <v>0</v>
      </c>
    </row>
    <row r="1342" spans="1:21" ht="12.75">
      <c r="A1342" s="9" t="s">
        <v>931</v>
      </c>
      <c r="B1342" s="10" t="s">
        <v>494</v>
      </c>
      <c r="C1342" s="10" t="s">
        <v>495</v>
      </c>
      <c r="D1342" s="10" t="s">
        <v>496</v>
      </c>
      <c r="E1342" s="10" t="s">
        <v>497</v>
      </c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1">
        <f>SUM(S1343:S1347)</f>
        <v>0</v>
      </c>
      <c r="T1342" s="12"/>
      <c r="U1342" s="12">
        <f>SUM(U1343:U1347)</f>
        <v>0</v>
      </c>
    </row>
    <row r="1343" spans="1:21" ht="12.75">
      <c r="A1343" s="6" t="s">
        <v>596</v>
      </c>
      <c r="B1343" s="14"/>
      <c r="C1343" s="14"/>
      <c r="D1343" s="13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7">
        <f>SUM(B1343:R1343)</f>
        <v>0</v>
      </c>
      <c r="T1343" s="8">
        <v>86.19</v>
      </c>
      <c r="U1343" s="8">
        <f>S1343*T1343</f>
        <v>0</v>
      </c>
    </row>
    <row r="1344" spans="1:21" ht="12.75">
      <c r="A1344" s="6" t="s">
        <v>257</v>
      </c>
      <c r="B1344" s="14"/>
      <c r="C1344" s="13"/>
      <c r="D1344" s="13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7">
        <f>SUM(B1344:R1344)</f>
        <v>0</v>
      </c>
      <c r="T1344" s="8">
        <v>86.19</v>
      </c>
      <c r="U1344" s="8">
        <f>S1344*T1344</f>
        <v>0</v>
      </c>
    </row>
    <row r="1345" spans="1:21" ht="12.75">
      <c r="A1345" s="6" t="s">
        <v>553</v>
      </c>
      <c r="B1345" s="13"/>
      <c r="C1345" s="13"/>
      <c r="D1345" s="13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7">
        <f>SUM(B1345:R1345)</f>
        <v>0</v>
      </c>
      <c r="T1345" s="8">
        <v>86.19</v>
      </c>
      <c r="U1345" s="8">
        <f>S1345*T1345</f>
        <v>0</v>
      </c>
    </row>
    <row r="1346" spans="1:21" ht="12.75">
      <c r="A1346" s="6" t="s">
        <v>554</v>
      </c>
      <c r="B1346" s="14"/>
      <c r="C1346" s="13"/>
      <c r="D1346" s="13"/>
      <c r="E1346" s="13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7">
        <f>SUM(B1346:R1346)</f>
        <v>0</v>
      </c>
      <c r="T1346" s="8">
        <v>86.19</v>
      </c>
      <c r="U1346" s="8">
        <f>S1346*T1346</f>
        <v>0</v>
      </c>
    </row>
    <row r="1347" spans="1:21" ht="12.75">
      <c r="A1347" s="6" t="s">
        <v>25</v>
      </c>
      <c r="B1347" s="14"/>
      <c r="C1347" s="13"/>
      <c r="D1347" s="13"/>
      <c r="E1347" s="13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7">
        <f>SUM(B1347:R1347)</f>
        <v>0</v>
      </c>
      <c r="T1347" s="8">
        <v>86.19</v>
      </c>
      <c r="U1347" s="8">
        <f>S1347*T1347</f>
        <v>0</v>
      </c>
    </row>
    <row r="1348" spans="1:21" ht="12.75">
      <c r="A1348" s="9" t="s">
        <v>932</v>
      </c>
      <c r="B1348" s="10" t="s">
        <v>494</v>
      </c>
      <c r="C1348" s="10" t="s">
        <v>495</v>
      </c>
      <c r="D1348" s="10" t="s">
        <v>496</v>
      </c>
      <c r="E1348" s="10" t="s">
        <v>497</v>
      </c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1">
        <f>SUM(S1349:S1350)</f>
        <v>0</v>
      </c>
      <c r="T1348" s="12"/>
      <c r="U1348" s="12">
        <f>SUM(U1349:U1350)</f>
        <v>0</v>
      </c>
    </row>
    <row r="1349" spans="1:21" ht="12.75">
      <c r="A1349" s="6" t="s">
        <v>257</v>
      </c>
      <c r="B1349" s="13"/>
      <c r="C1349" s="13"/>
      <c r="D1349" s="13"/>
      <c r="E1349" s="13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7">
        <f>SUM(B1349:R1349)</f>
        <v>0</v>
      </c>
      <c r="T1349" s="8">
        <v>172.39</v>
      </c>
      <c r="U1349" s="8">
        <f>S1349*T1349</f>
        <v>0</v>
      </c>
    </row>
    <row r="1350" spans="1:21" ht="12.75">
      <c r="A1350" s="6" t="s">
        <v>25</v>
      </c>
      <c r="B1350" s="13"/>
      <c r="C1350" s="13"/>
      <c r="D1350" s="13"/>
      <c r="E1350" s="13"/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7">
        <f>SUM(B1350:R1350)</f>
        <v>0</v>
      </c>
      <c r="T1350" s="8">
        <v>172.39</v>
      </c>
      <c r="U1350" s="8">
        <f>S1350*T1350</f>
        <v>0</v>
      </c>
    </row>
    <row r="1351" spans="1:21" ht="12.75">
      <c r="A1351" s="9" t="s">
        <v>933</v>
      </c>
      <c r="B1351" s="10" t="s">
        <v>494</v>
      </c>
      <c r="C1351" s="10" t="s">
        <v>495</v>
      </c>
      <c r="D1351" s="10" t="s">
        <v>496</v>
      </c>
      <c r="E1351" s="10" t="s">
        <v>507</v>
      </c>
      <c r="F1351" s="10" t="s">
        <v>497</v>
      </c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1">
        <f>SUM(S1352:S1354)</f>
        <v>0</v>
      </c>
      <c r="T1351" s="12"/>
      <c r="U1351" s="12">
        <f>SUM(U1352:U1354)</f>
        <v>0</v>
      </c>
    </row>
    <row r="1352" spans="1:21" ht="12.75">
      <c r="A1352" s="6" t="s">
        <v>384</v>
      </c>
      <c r="B1352" s="14"/>
      <c r="C1352" s="14"/>
      <c r="D1352" s="13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7">
        <f>SUM(B1352:R1352)</f>
        <v>0</v>
      </c>
      <c r="T1352" s="8">
        <v>172.39</v>
      </c>
      <c r="U1352" s="8">
        <f>S1352*T1352</f>
        <v>0</v>
      </c>
    </row>
    <row r="1353" spans="1:21" ht="12.75">
      <c r="A1353" s="6" t="s">
        <v>288</v>
      </c>
      <c r="B1353" s="14"/>
      <c r="C1353" s="14"/>
      <c r="D1353" s="13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7">
        <f>SUM(B1353:R1353)</f>
        <v>0</v>
      </c>
      <c r="T1353" s="8">
        <v>172.39</v>
      </c>
      <c r="U1353" s="8">
        <f>S1353*T1353</f>
        <v>0</v>
      </c>
    </row>
    <row r="1354" spans="1:21" ht="12.75">
      <c r="A1354" s="6" t="s">
        <v>25</v>
      </c>
      <c r="B1354" s="14"/>
      <c r="C1354" s="13"/>
      <c r="D1354" s="13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7">
        <f>SUM(B1354:R1354)</f>
        <v>0</v>
      </c>
      <c r="T1354" s="8">
        <v>172.39</v>
      </c>
      <c r="U1354" s="8">
        <f>S1354*T1354</f>
        <v>0</v>
      </c>
    </row>
    <row r="1355" spans="1:21" ht="12.75">
      <c r="A1355" s="9" t="s">
        <v>934</v>
      </c>
      <c r="B1355" s="10" t="s">
        <v>494</v>
      </c>
      <c r="C1355" s="10" t="s">
        <v>495</v>
      </c>
      <c r="D1355" s="10" t="s">
        <v>496</v>
      </c>
      <c r="E1355" s="10" t="s">
        <v>497</v>
      </c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1">
        <f>SUM(S1356:S1358)</f>
        <v>0</v>
      </c>
      <c r="T1355" s="12"/>
      <c r="U1355" s="12">
        <f>SUM(U1356:U1358)</f>
        <v>0</v>
      </c>
    </row>
    <row r="1356" spans="1:21" ht="12.75">
      <c r="A1356" s="6" t="s">
        <v>551</v>
      </c>
      <c r="B1356" s="13"/>
      <c r="C1356" s="13"/>
      <c r="D1356" s="13"/>
      <c r="E1356" s="13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7">
        <f>SUM(B1356:R1356)</f>
        <v>0</v>
      </c>
      <c r="T1356" s="8">
        <v>121.69</v>
      </c>
      <c r="U1356" s="8">
        <f>S1356*T1356</f>
        <v>0</v>
      </c>
    </row>
    <row r="1357" spans="1:21" ht="12.75">
      <c r="A1357" s="6" t="s">
        <v>754</v>
      </c>
      <c r="B1357" s="13"/>
      <c r="C1357" s="13"/>
      <c r="D1357" s="13"/>
      <c r="E1357" s="13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7">
        <f>SUM(B1357:R1357)</f>
        <v>0</v>
      </c>
      <c r="T1357" s="8">
        <v>121.69</v>
      </c>
      <c r="U1357" s="8">
        <f>S1357*T1357</f>
        <v>0</v>
      </c>
    </row>
    <row r="1358" spans="1:21" ht="12.75">
      <c r="A1358" s="6" t="s">
        <v>25</v>
      </c>
      <c r="B1358" s="13"/>
      <c r="C1358" s="13"/>
      <c r="D1358" s="13"/>
      <c r="E1358" s="13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7">
        <f>SUM(B1358:R1358)</f>
        <v>0</v>
      </c>
      <c r="T1358" s="8">
        <v>121.69</v>
      </c>
      <c r="U1358" s="8">
        <f>S1358*T1358</f>
        <v>0</v>
      </c>
    </row>
    <row r="1359" spans="1:21" ht="12.75">
      <c r="A1359" s="9" t="s">
        <v>935</v>
      </c>
      <c r="B1359" s="10" t="s">
        <v>494</v>
      </c>
      <c r="C1359" s="10" t="s">
        <v>495</v>
      </c>
      <c r="D1359" s="10" t="s">
        <v>496</v>
      </c>
      <c r="E1359" s="10" t="s">
        <v>497</v>
      </c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1">
        <f>SUM(S1360:S1362)</f>
        <v>0</v>
      </c>
      <c r="T1359" s="12"/>
      <c r="U1359" s="12">
        <f>SUM(U1360:U1362)</f>
        <v>0</v>
      </c>
    </row>
    <row r="1360" spans="1:21" ht="12.75">
      <c r="A1360" s="6" t="s">
        <v>257</v>
      </c>
      <c r="B1360" s="14"/>
      <c r="C1360" s="13"/>
      <c r="D1360" s="13"/>
      <c r="E1360" s="13"/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7">
        <f>SUM(B1360:R1360)</f>
        <v>0</v>
      </c>
      <c r="T1360" s="8">
        <v>115.12</v>
      </c>
      <c r="U1360" s="8">
        <f>S1360*T1360</f>
        <v>0</v>
      </c>
    </row>
    <row r="1361" spans="1:21" ht="12.75">
      <c r="A1361" s="6" t="s">
        <v>553</v>
      </c>
      <c r="B1361" s="14"/>
      <c r="C1361" s="14"/>
      <c r="D1361" s="13"/>
      <c r="E1361" s="13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7">
        <f>SUM(B1361:R1361)</f>
        <v>0</v>
      </c>
      <c r="T1361" s="8">
        <v>115.12</v>
      </c>
      <c r="U1361" s="8">
        <f>S1361*T1361</f>
        <v>0</v>
      </c>
    </row>
    <row r="1362" spans="1:21" ht="12.75">
      <c r="A1362" s="6" t="s">
        <v>614</v>
      </c>
      <c r="B1362" s="14"/>
      <c r="C1362" s="14"/>
      <c r="D1362" s="14"/>
      <c r="E1362" s="13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7">
        <f>SUM(B1362:R1362)</f>
        <v>0</v>
      </c>
      <c r="T1362" s="8">
        <v>115.12</v>
      </c>
      <c r="U1362" s="8">
        <f>S1362*T1362</f>
        <v>0</v>
      </c>
    </row>
    <row r="1363" spans="1:21" ht="12.75">
      <c r="A1363" s="9" t="s">
        <v>936</v>
      </c>
      <c r="B1363" s="10" t="s">
        <v>494</v>
      </c>
      <c r="C1363" s="10" t="s">
        <v>495</v>
      </c>
      <c r="D1363" s="10" t="s">
        <v>496</v>
      </c>
      <c r="E1363" s="10" t="s">
        <v>497</v>
      </c>
      <c r="F1363" s="10"/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1">
        <f>SUM(S1364:S1365)</f>
        <v>0</v>
      </c>
      <c r="T1363" s="12"/>
      <c r="U1363" s="12">
        <f>SUM(U1364:U1365)</f>
        <v>0</v>
      </c>
    </row>
    <row r="1364" spans="1:21" ht="12.75">
      <c r="A1364" s="6" t="s">
        <v>317</v>
      </c>
      <c r="B1364" s="13"/>
      <c r="C1364" s="13"/>
      <c r="D1364" s="13"/>
      <c r="E1364" s="13"/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7">
        <f>SUM(B1364:R1364)</f>
        <v>0</v>
      </c>
      <c r="T1364" s="8">
        <v>121.69</v>
      </c>
      <c r="U1364" s="8">
        <f>S1364*T1364</f>
        <v>0</v>
      </c>
    </row>
    <row r="1365" spans="1:21" ht="12.75">
      <c r="A1365" s="6" t="s">
        <v>606</v>
      </c>
      <c r="B1365" s="13"/>
      <c r="C1365" s="13"/>
      <c r="D1365" s="13"/>
      <c r="E1365" s="13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7">
        <f>SUM(B1365:R1365)</f>
        <v>0</v>
      </c>
      <c r="T1365" s="8">
        <v>121.69</v>
      </c>
      <c r="U1365" s="8">
        <f>S1365*T1365</f>
        <v>0</v>
      </c>
    </row>
    <row r="1366" spans="1:21" ht="12.75">
      <c r="A1366" s="9" t="s">
        <v>937</v>
      </c>
      <c r="B1366" s="10" t="s">
        <v>494</v>
      </c>
      <c r="C1366" s="10" t="s">
        <v>495</v>
      </c>
      <c r="D1366" s="10" t="s">
        <v>496</v>
      </c>
      <c r="E1366" s="10" t="s">
        <v>497</v>
      </c>
      <c r="F1366" s="10"/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1">
        <f>SUM(S1367:S1368)</f>
        <v>0</v>
      </c>
      <c r="T1366" s="12"/>
      <c r="U1366" s="12">
        <f>SUM(U1367:U1368)</f>
        <v>0</v>
      </c>
    </row>
    <row r="1367" spans="1:21" ht="12.75">
      <c r="A1367" s="6" t="s">
        <v>938</v>
      </c>
      <c r="B1367" s="13"/>
      <c r="C1367" s="13"/>
      <c r="D1367" s="13"/>
      <c r="E1367" s="13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7">
        <f>SUM(B1367:R1367)</f>
        <v>0</v>
      </c>
      <c r="T1367" s="8">
        <v>111.54</v>
      </c>
      <c r="U1367" s="8">
        <f>S1367*T1367</f>
        <v>0</v>
      </c>
    </row>
    <row r="1368" spans="1:21" ht="12.75">
      <c r="A1368" s="6" t="s">
        <v>351</v>
      </c>
      <c r="B1368" s="14"/>
      <c r="C1368" s="13"/>
      <c r="D1368" s="13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7">
        <f>SUM(B1368:R1368)</f>
        <v>0</v>
      </c>
      <c r="T1368" s="8">
        <v>111.54</v>
      </c>
      <c r="U1368" s="8">
        <f>S1368*T1368</f>
        <v>0</v>
      </c>
    </row>
    <row r="1369" spans="1:21" ht="12.75">
      <c r="A1369" s="9" t="s">
        <v>939</v>
      </c>
      <c r="B1369" s="10" t="s">
        <v>494</v>
      </c>
      <c r="C1369" s="10" t="s">
        <v>495</v>
      </c>
      <c r="D1369" s="10" t="s">
        <v>496</v>
      </c>
      <c r="E1369" s="10" t="s">
        <v>497</v>
      </c>
      <c r="F1369" s="10"/>
      <c r="G1369" s="10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1">
        <f>SUM(S1370:S1370)</f>
        <v>0</v>
      </c>
      <c r="T1369" s="12"/>
      <c r="U1369" s="12">
        <f>SUM(U1370:U1370)</f>
        <v>0</v>
      </c>
    </row>
    <row r="1370" spans="1:21" ht="12.75">
      <c r="A1370" s="6" t="s">
        <v>318</v>
      </c>
      <c r="B1370" s="14"/>
      <c r="C1370" s="14"/>
      <c r="D1370" s="13"/>
      <c r="E1370" s="13"/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7">
        <f>SUM(B1370:R1370)</f>
        <v>0</v>
      </c>
      <c r="T1370" s="8">
        <v>111.54</v>
      </c>
      <c r="U1370" s="8">
        <f>S1370*T1370</f>
        <v>0</v>
      </c>
    </row>
    <row r="1371" spans="1:21" ht="12.75">
      <c r="A1371" s="9" t="s">
        <v>940</v>
      </c>
      <c r="B1371" s="10" t="s">
        <v>494</v>
      </c>
      <c r="C1371" s="10" t="s">
        <v>495</v>
      </c>
      <c r="D1371" s="10" t="s">
        <v>496</v>
      </c>
      <c r="E1371" s="10" t="s">
        <v>497</v>
      </c>
      <c r="F1371" s="10"/>
      <c r="G1371" s="10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  <c r="S1371" s="11">
        <f>SUM(S1372:S1373)</f>
        <v>0</v>
      </c>
      <c r="T1371" s="12"/>
      <c r="U1371" s="12">
        <f>SUM(U1372:U1373)</f>
        <v>0</v>
      </c>
    </row>
    <row r="1372" spans="1:21" ht="12.75">
      <c r="A1372" s="6" t="s">
        <v>257</v>
      </c>
      <c r="B1372" s="13"/>
      <c r="C1372" s="13"/>
      <c r="D1372" s="13"/>
      <c r="E1372" s="13"/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7">
        <f>SUM(B1372:R1372)</f>
        <v>0</v>
      </c>
      <c r="T1372" s="8">
        <v>152.11</v>
      </c>
      <c r="U1372" s="8">
        <f>S1372*T1372</f>
        <v>0</v>
      </c>
    </row>
    <row r="1373" spans="1:21" ht="12.75">
      <c r="A1373" s="6" t="s">
        <v>291</v>
      </c>
      <c r="B1373" s="14"/>
      <c r="C1373" s="13"/>
      <c r="D1373" s="13"/>
      <c r="E1373" s="13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7">
        <f>SUM(B1373:R1373)</f>
        <v>0</v>
      </c>
      <c r="T1373" s="8">
        <v>152.11</v>
      </c>
      <c r="U1373" s="8">
        <f>S1373*T1373</f>
        <v>0</v>
      </c>
    </row>
    <row r="1374" spans="1:21" ht="12.75">
      <c r="A1374" s="9" t="s">
        <v>941</v>
      </c>
      <c r="B1374" s="10" t="s">
        <v>501</v>
      </c>
      <c r="C1374" s="10" t="s">
        <v>506</v>
      </c>
      <c r="D1374" s="10" t="s">
        <v>634</v>
      </c>
      <c r="E1374" s="10" t="s">
        <v>635</v>
      </c>
      <c r="F1374" s="10" t="s">
        <v>942</v>
      </c>
      <c r="G1374" s="10" t="s">
        <v>572</v>
      </c>
      <c r="H1374" s="10" t="s">
        <v>502</v>
      </c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1">
        <f>SUM(S1375:S1377)</f>
        <v>0</v>
      </c>
      <c r="T1374" s="12"/>
      <c r="U1374" s="12">
        <f>SUM(U1375:U1377)</f>
        <v>0</v>
      </c>
    </row>
    <row r="1375" spans="1:21" ht="12.75">
      <c r="A1375" s="6" t="s">
        <v>257</v>
      </c>
      <c r="B1375" s="13"/>
      <c r="C1375" s="13"/>
      <c r="D1375" s="13"/>
      <c r="E1375" s="13"/>
      <c r="F1375" s="13"/>
      <c r="G1375" s="13"/>
      <c r="H1375" s="13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7">
        <f>SUM(B1375:R1375)</f>
        <v>0</v>
      </c>
      <c r="T1375" s="8">
        <v>243.37</v>
      </c>
      <c r="U1375" s="8">
        <f>S1375*T1375</f>
        <v>0</v>
      </c>
    </row>
    <row r="1376" spans="1:21" ht="12.75">
      <c r="A1376" s="6" t="s">
        <v>943</v>
      </c>
      <c r="B1376" s="13"/>
      <c r="C1376" s="14"/>
      <c r="D1376" s="14"/>
      <c r="E1376" s="14"/>
      <c r="F1376" s="13"/>
      <c r="G1376" s="14"/>
      <c r="H1376" s="13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7">
        <f>SUM(B1376:R1376)</f>
        <v>0</v>
      </c>
      <c r="T1376" s="8">
        <v>243.37</v>
      </c>
      <c r="U1376" s="8">
        <f>S1376*T1376</f>
        <v>0</v>
      </c>
    </row>
    <row r="1377" spans="1:21" ht="12.75">
      <c r="A1377" s="6" t="s">
        <v>25</v>
      </c>
      <c r="B1377" s="13"/>
      <c r="C1377" s="13"/>
      <c r="D1377" s="14"/>
      <c r="E1377" s="13"/>
      <c r="F1377" s="13"/>
      <c r="G1377" s="13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7">
        <f>SUM(B1377:R1377)</f>
        <v>0</v>
      </c>
      <c r="T1377" s="8">
        <v>243.37</v>
      </c>
      <c r="U1377" s="8">
        <f>S1377*T1377</f>
        <v>0</v>
      </c>
    </row>
    <row r="1378" spans="1:21" ht="12.75">
      <c r="A1378" s="9" t="s">
        <v>944</v>
      </c>
      <c r="B1378" s="10" t="s">
        <v>501</v>
      </c>
      <c r="C1378" s="10" t="s">
        <v>506</v>
      </c>
      <c r="D1378" s="10" t="s">
        <v>634</v>
      </c>
      <c r="E1378" s="10" t="s">
        <v>635</v>
      </c>
      <c r="F1378" s="10" t="s">
        <v>942</v>
      </c>
      <c r="G1378" s="10" t="s">
        <v>572</v>
      </c>
      <c r="H1378" s="10" t="s">
        <v>502</v>
      </c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1">
        <f>SUM(S1379:S1380)</f>
        <v>0</v>
      </c>
      <c r="T1378" s="12"/>
      <c r="U1378" s="12">
        <f>SUM(U1379:U1380)</f>
        <v>0</v>
      </c>
    </row>
    <row r="1379" spans="1:21" ht="12.75">
      <c r="A1379" s="6" t="s">
        <v>257</v>
      </c>
      <c r="B1379" s="14"/>
      <c r="C1379" s="13"/>
      <c r="D1379" s="14"/>
      <c r="E1379" s="14"/>
      <c r="F1379" s="14"/>
      <c r="G1379" s="13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7">
        <f>SUM(B1379:R1379)</f>
        <v>0</v>
      </c>
      <c r="T1379" s="8">
        <v>233.23</v>
      </c>
      <c r="U1379" s="8">
        <f>S1379*T1379</f>
        <v>0</v>
      </c>
    </row>
    <row r="1380" spans="1:21" ht="12.75">
      <c r="A1380" s="6" t="s">
        <v>25</v>
      </c>
      <c r="B1380" s="13"/>
      <c r="C1380" s="13"/>
      <c r="D1380" s="13"/>
      <c r="E1380" s="14"/>
      <c r="F1380" s="13"/>
      <c r="G1380" s="13"/>
      <c r="H1380" s="13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7">
        <f>SUM(B1380:R1380)</f>
        <v>0</v>
      </c>
      <c r="T1380" s="8">
        <v>233.23</v>
      </c>
      <c r="U1380" s="8">
        <f>S1380*T1380</f>
        <v>0</v>
      </c>
    </row>
    <row r="1381" spans="1:21" ht="12.75">
      <c r="A1381" s="9" t="s">
        <v>945</v>
      </c>
      <c r="B1381" s="10" t="s">
        <v>501</v>
      </c>
      <c r="C1381" s="10" t="s">
        <v>506</v>
      </c>
      <c r="D1381" s="10" t="s">
        <v>634</v>
      </c>
      <c r="E1381" s="10" t="s">
        <v>946</v>
      </c>
      <c r="F1381" s="10" t="s">
        <v>942</v>
      </c>
      <c r="G1381" s="10" t="s">
        <v>572</v>
      </c>
      <c r="H1381" s="10" t="s">
        <v>502</v>
      </c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1">
        <f>SUM(S1382:S1390)</f>
        <v>0</v>
      </c>
      <c r="T1381" s="12"/>
      <c r="U1381" s="12">
        <f>SUM(U1382:U1390)</f>
        <v>0</v>
      </c>
    </row>
    <row r="1382" spans="1:21" ht="12.75">
      <c r="A1382" s="6" t="s">
        <v>257</v>
      </c>
      <c r="B1382" s="13"/>
      <c r="C1382" s="13"/>
      <c r="D1382" s="13"/>
      <c r="E1382" s="13"/>
      <c r="F1382" s="13"/>
      <c r="G1382" s="13"/>
      <c r="H1382" s="13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7">
        <f>SUM(B1382:R1382)</f>
        <v>0</v>
      </c>
      <c r="T1382" s="8">
        <v>253.51</v>
      </c>
      <c r="U1382" s="8">
        <f>S1382*T1382</f>
        <v>0</v>
      </c>
    </row>
    <row r="1383" spans="1:21" ht="12.75">
      <c r="A1383" s="6" t="s">
        <v>947</v>
      </c>
      <c r="B1383" s="14"/>
      <c r="C1383" s="13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7">
        <f>SUM(B1383:R1383)</f>
        <v>0</v>
      </c>
      <c r="T1383" s="8">
        <v>253.51</v>
      </c>
      <c r="U1383" s="8">
        <f>S1383*T1383</f>
        <v>0</v>
      </c>
    </row>
    <row r="1384" spans="1:21" ht="12.75">
      <c r="A1384" s="6" t="s">
        <v>948</v>
      </c>
      <c r="B1384" s="14"/>
      <c r="C1384" s="13"/>
      <c r="D1384" s="13"/>
      <c r="E1384" s="13"/>
      <c r="F1384" s="13"/>
      <c r="G1384" s="13"/>
      <c r="H1384" s="13"/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7">
        <f>SUM(B1384:R1384)</f>
        <v>0</v>
      </c>
      <c r="T1384" s="8">
        <v>253.51</v>
      </c>
      <c r="U1384" s="8">
        <f>S1384*T1384</f>
        <v>0</v>
      </c>
    </row>
    <row r="1385" spans="1:21" ht="12.75">
      <c r="A1385" s="6" t="s">
        <v>825</v>
      </c>
      <c r="B1385" s="14"/>
      <c r="C1385" s="14"/>
      <c r="D1385" s="14"/>
      <c r="E1385" s="13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7">
        <f>SUM(B1385:R1385)</f>
        <v>0</v>
      </c>
      <c r="T1385" s="8">
        <v>253.51</v>
      </c>
      <c r="U1385" s="8">
        <f>S1385*T1385</f>
        <v>0</v>
      </c>
    </row>
    <row r="1386" spans="1:21" ht="12.75">
      <c r="A1386" s="6" t="s">
        <v>283</v>
      </c>
      <c r="B1386" s="13"/>
      <c r="C1386" s="14"/>
      <c r="D1386" s="14"/>
      <c r="E1386" s="13"/>
      <c r="F1386" s="13"/>
      <c r="G1386" s="13"/>
      <c r="H1386" s="13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7">
        <f>SUM(B1386:R1386)</f>
        <v>0</v>
      </c>
      <c r="T1386" s="8">
        <v>253.51</v>
      </c>
      <c r="U1386" s="8">
        <f>S1386*T1386</f>
        <v>0</v>
      </c>
    </row>
    <row r="1387" spans="1:21" ht="12.75">
      <c r="A1387" s="6" t="s">
        <v>547</v>
      </c>
      <c r="B1387" s="14"/>
      <c r="C1387" s="14"/>
      <c r="D1387" s="14"/>
      <c r="E1387" s="14"/>
      <c r="F1387" s="14"/>
      <c r="G1387" s="13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7">
        <f>SUM(B1387:R1387)</f>
        <v>0</v>
      </c>
      <c r="T1387" s="8">
        <v>253.51</v>
      </c>
      <c r="U1387" s="8">
        <f>S1387*T1387</f>
        <v>0</v>
      </c>
    </row>
    <row r="1388" spans="1:21" ht="12.75">
      <c r="A1388" s="6" t="s">
        <v>302</v>
      </c>
      <c r="B1388" s="14"/>
      <c r="C1388" s="14"/>
      <c r="D1388" s="14"/>
      <c r="E1388" s="13"/>
      <c r="F1388" s="13"/>
      <c r="G1388" s="13"/>
      <c r="H1388" s="13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7">
        <f>SUM(B1388:R1388)</f>
        <v>0</v>
      </c>
      <c r="T1388" s="8">
        <v>253.51</v>
      </c>
      <c r="U1388" s="8">
        <f>S1388*T1388</f>
        <v>0</v>
      </c>
    </row>
    <row r="1389" spans="1:21" ht="12.75">
      <c r="A1389" s="6" t="s">
        <v>949</v>
      </c>
      <c r="B1389" s="14"/>
      <c r="C1389" s="14"/>
      <c r="D1389" s="14"/>
      <c r="E1389" s="14"/>
      <c r="F1389" s="14"/>
      <c r="G1389" s="13"/>
      <c r="H1389" s="13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7">
        <f>SUM(B1389:R1389)</f>
        <v>0</v>
      </c>
      <c r="T1389" s="8">
        <v>253.51</v>
      </c>
      <c r="U1389" s="8">
        <f>S1389*T1389</f>
        <v>0</v>
      </c>
    </row>
    <row r="1390" spans="1:21" ht="12.75">
      <c r="A1390" s="6" t="s">
        <v>25</v>
      </c>
      <c r="B1390" s="13"/>
      <c r="C1390" s="13"/>
      <c r="D1390" s="13"/>
      <c r="E1390" s="13"/>
      <c r="F1390" s="13"/>
      <c r="G1390" s="13"/>
      <c r="H1390" s="13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7">
        <f>SUM(B1390:R1390)</f>
        <v>0</v>
      </c>
      <c r="T1390" s="8">
        <v>253.51</v>
      </c>
      <c r="U1390" s="8">
        <f>S1390*T1390</f>
        <v>0</v>
      </c>
    </row>
    <row r="1391" spans="1:21" ht="12.75">
      <c r="A1391" s="9" t="s">
        <v>950</v>
      </c>
      <c r="B1391" s="10" t="s">
        <v>951</v>
      </c>
      <c r="C1391" s="10" t="s">
        <v>952</v>
      </c>
      <c r="D1391" s="10" t="s">
        <v>953</v>
      </c>
      <c r="E1391" s="10" t="s">
        <v>954</v>
      </c>
      <c r="F1391" s="10" t="s">
        <v>955</v>
      </c>
      <c r="G1391" s="10" t="s">
        <v>956</v>
      </c>
      <c r="H1391" s="10" t="s">
        <v>957</v>
      </c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1">
        <f>SUM(S1392:S1392)</f>
        <v>0</v>
      </c>
      <c r="T1391" s="12"/>
      <c r="U1391" s="12">
        <f>SUM(U1392:U1392)</f>
        <v>0</v>
      </c>
    </row>
    <row r="1392" spans="1:21" ht="12.75">
      <c r="A1392" s="6" t="s">
        <v>25</v>
      </c>
      <c r="B1392" s="13"/>
      <c r="C1392" s="13"/>
      <c r="D1392" s="13"/>
      <c r="E1392" s="13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7">
        <f>SUM(B1392:R1392)</f>
        <v>0</v>
      </c>
      <c r="T1392" s="8">
        <v>268.72</v>
      </c>
      <c r="U1392" s="8">
        <f>S1392*T1392</f>
        <v>0</v>
      </c>
    </row>
    <row r="1393" spans="1:21" ht="12.75">
      <c r="A1393" s="9" t="s">
        <v>958</v>
      </c>
      <c r="B1393" s="10" t="s">
        <v>501</v>
      </c>
      <c r="C1393" s="10" t="s">
        <v>506</v>
      </c>
      <c r="D1393" s="10" t="s">
        <v>634</v>
      </c>
      <c r="E1393" s="10" t="s">
        <v>635</v>
      </c>
      <c r="F1393" s="10" t="s">
        <v>942</v>
      </c>
      <c r="G1393" s="10" t="s">
        <v>572</v>
      </c>
      <c r="H1393" s="10" t="s">
        <v>502</v>
      </c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1">
        <f>SUM(S1394:S1396)</f>
        <v>0</v>
      </c>
      <c r="T1393" s="12"/>
      <c r="U1393" s="12">
        <f>SUM(U1394:U1396)</f>
        <v>0</v>
      </c>
    </row>
    <row r="1394" spans="1:21" ht="12.75">
      <c r="A1394" s="6" t="s">
        <v>257</v>
      </c>
      <c r="B1394" s="14"/>
      <c r="C1394" s="14"/>
      <c r="D1394" s="14"/>
      <c r="E1394" s="14"/>
      <c r="F1394" s="14"/>
      <c r="G1394" s="14"/>
      <c r="H1394" s="13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7">
        <f>SUM(B1394:R1394)</f>
        <v>0</v>
      </c>
      <c r="T1394" s="8">
        <v>161.97</v>
      </c>
      <c r="U1394" s="8">
        <f>S1394*T1394</f>
        <v>0</v>
      </c>
    </row>
    <row r="1395" spans="1:21" ht="12.75">
      <c r="A1395" s="6" t="s">
        <v>283</v>
      </c>
      <c r="B1395" s="13"/>
      <c r="C1395" s="13"/>
      <c r="D1395" s="13"/>
      <c r="E1395" s="13"/>
      <c r="F1395" s="13"/>
      <c r="G1395" s="13"/>
      <c r="H1395" s="13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7">
        <f>SUM(B1395:R1395)</f>
        <v>0</v>
      </c>
      <c r="T1395" s="8">
        <v>161.97</v>
      </c>
      <c r="U1395" s="8">
        <f>S1395*T1395</f>
        <v>0</v>
      </c>
    </row>
    <row r="1396" spans="1:21" ht="12.75">
      <c r="A1396" s="6" t="s">
        <v>25</v>
      </c>
      <c r="B1396" s="13"/>
      <c r="C1396" s="14"/>
      <c r="D1396" s="14"/>
      <c r="E1396" s="14"/>
      <c r="F1396" s="13"/>
      <c r="G1396" s="13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7">
        <f>SUM(B1396:R1396)</f>
        <v>0</v>
      </c>
      <c r="T1396" s="8">
        <v>161.97</v>
      </c>
      <c r="U1396" s="8">
        <f>S1396*T1396</f>
        <v>0</v>
      </c>
    </row>
    <row r="1397" spans="1:21" ht="12.75">
      <c r="A1397" s="9" t="s">
        <v>959</v>
      </c>
      <c r="B1397" s="10" t="s">
        <v>501</v>
      </c>
      <c r="C1397" s="10" t="s">
        <v>506</v>
      </c>
      <c r="D1397" s="10" t="s">
        <v>634</v>
      </c>
      <c r="E1397" s="10" t="s">
        <v>946</v>
      </c>
      <c r="F1397" s="10" t="s">
        <v>942</v>
      </c>
      <c r="G1397" s="10" t="s">
        <v>572</v>
      </c>
      <c r="H1397" s="10" t="s">
        <v>502</v>
      </c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1">
        <f>SUM(S1398:S1398)</f>
        <v>0</v>
      </c>
      <c r="T1397" s="12"/>
      <c r="U1397" s="12">
        <f>SUM(U1398:U1398)</f>
        <v>0</v>
      </c>
    </row>
    <row r="1398" spans="1:21" ht="12.75">
      <c r="A1398" s="6" t="s">
        <v>257</v>
      </c>
      <c r="B1398" s="13"/>
      <c r="C1398" s="13"/>
      <c r="D1398" s="13"/>
      <c r="E1398" s="14"/>
      <c r="F1398" s="13"/>
      <c r="G1398" s="13"/>
      <c r="H1398" s="13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7">
        <f>SUM(B1398:R1398)</f>
        <v>0</v>
      </c>
      <c r="T1398" s="8">
        <v>294.07</v>
      </c>
      <c r="U1398" s="8">
        <f>S1398*T1398</f>
        <v>0</v>
      </c>
    </row>
    <row r="1399" spans="1:21" ht="12.75">
      <c r="A1399" s="9" t="s">
        <v>960</v>
      </c>
      <c r="B1399" s="10" t="s">
        <v>501</v>
      </c>
      <c r="C1399" s="10" t="s">
        <v>506</v>
      </c>
      <c r="D1399" s="10" t="s">
        <v>634</v>
      </c>
      <c r="E1399" s="10" t="s">
        <v>946</v>
      </c>
      <c r="F1399" s="10" t="s">
        <v>942</v>
      </c>
      <c r="G1399" s="10" t="s">
        <v>572</v>
      </c>
      <c r="H1399" s="10" t="s">
        <v>502</v>
      </c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1">
        <f>SUM(S1400:S1404)</f>
        <v>0</v>
      </c>
      <c r="T1399" s="12"/>
      <c r="U1399" s="12">
        <f>SUM(U1400:U1404)</f>
        <v>0</v>
      </c>
    </row>
    <row r="1400" spans="1:21" ht="12.75">
      <c r="A1400" s="6" t="s">
        <v>257</v>
      </c>
      <c r="B1400" s="13"/>
      <c r="C1400" s="13"/>
      <c r="D1400" s="13"/>
      <c r="E1400" s="13"/>
      <c r="F1400" s="13"/>
      <c r="G1400" s="13"/>
      <c r="H1400" s="13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7">
        <f>SUM(B1400:R1400)</f>
        <v>0</v>
      </c>
      <c r="T1400" s="8">
        <v>273.79</v>
      </c>
      <c r="U1400" s="8">
        <f>S1400*T1400</f>
        <v>0</v>
      </c>
    </row>
    <row r="1401" spans="1:21" ht="12.75">
      <c r="A1401" s="6" t="s">
        <v>133</v>
      </c>
      <c r="B1401" s="13"/>
      <c r="C1401" s="13"/>
      <c r="D1401" s="13"/>
      <c r="E1401" s="13"/>
      <c r="F1401" s="13"/>
      <c r="G1401" s="13"/>
      <c r="H1401" s="13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7">
        <f>SUM(B1401:R1401)</f>
        <v>0</v>
      </c>
      <c r="T1401" s="8">
        <v>273.79</v>
      </c>
      <c r="U1401" s="8">
        <f>S1401*T1401</f>
        <v>0</v>
      </c>
    </row>
    <row r="1402" spans="1:21" ht="12.75">
      <c r="A1402" s="6" t="s">
        <v>465</v>
      </c>
      <c r="B1402" s="13"/>
      <c r="C1402" s="13"/>
      <c r="D1402" s="13"/>
      <c r="E1402" s="13"/>
      <c r="F1402" s="13"/>
      <c r="G1402" s="13"/>
      <c r="H1402" s="13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7">
        <f>SUM(B1402:R1402)</f>
        <v>0</v>
      </c>
      <c r="T1402" s="8">
        <v>273.79</v>
      </c>
      <c r="U1402" s="8">
        <f>S1402*T1402</f>
        <v>0</v>
      </c>
    </row>
    <row r="1403" spans="1:21" ht="12.75">
      <c r="A1403" s="6" t="s">
        <v>314</v>
      </c>
      <c r="B1403" s="13"/>
      <c r="C1403" s="13"/>
      <c r="D1403" s="14"/>
      <c r="E1403" s="13"/>
      <c r="F1403" s="13"/>
      <c r="G1403" s="13"/>
      <c r="H1403" s="13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7">
        <f>SUM(B1403:R1403)</f>
        <v>0</v>
      </c>
      <c r="T1403" s="8">
        <v>273.79</v>
      </c>
      <c r="U1403" s="8">
        <f>S1403*T1403</f>
        <v>0</v>
      </c>
    </row>
    <row r="1404" spans="1:21" ht="12.75">
      <c r="A1404" s="6" t="s">
        <v>557</v>
      </c>
      <c r="B1404" s="13"/>
      <c r="C1404" s="14"/>
      <c r="D1404" s="14"/>
      <c r="E1404" s="13"/>
      <c r="F1404" s="13"/>
      <c r="G1404" s="13"/>
      <c r="H1404" s="13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7">
        <f>SUM(B1404:R1404)</f>
        <v>0</v>
      </c>
      <c r="T1404" s="8">
        <v>273.79</v>
      </c>
      <c r="U1404" s="8">
        <f>S1404*T1404</f>
        <v>0</v>
      </c>
    </row>
    <row r="1405" spans="1:21" ht="12.75">
      <c r="A1405" s="9" t="s">
        <v>961</v>
      </c>
      <c r="B1405" s="10" t="s">
        <v>501</v>
      </c>
      <c r="C1405" s="10" t="s">
        <v>506</v>
      </c>
      <c r="D1405" s="10" t="s">
        <v>634</v>
      </c>
      <c r="E1405" s="10" t="s">
        <v>946</v>
      </c>
      <c r="F1405" s="10" t="s">
        <v>942</v>
      </c>
      <c r="G1405" s="10" t="s">
        <v>572</v>
      </c>
      <c r="H1405" s="10" t="s">
        <v>502</v>
      </c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  <c r="S1405" s="11">
        <f>SUM(S1406:S1408)</f>
        <v>0</v>
      </c>
      <c r="T1405" s="12"/>
      <c r="U1405" s="12">
        <f>SUM(U1406:U1408)</f>
        <v>0</v>
      </c>
    </row>
    <row r="1406" spans="1:21" ht="12.75">
      <c r="A1406" s="6" t="s">
        <v>257</v>
      </c>
      <c r="B1406" s="13"/>
      <c r="C1406" s="13"/>
      <c r="D1406" s="13"/>
      <c r="E1406" s="14"/>
      <c r="F1406" s="14"/>
      <c r="G1406" s="13"/>
      <c r="H1406" s="13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7">
        <f>SUM(B1406:R1406)</f>
        <v>0</v>
      </c>
      <c r="T1406" s="8">
        <v>294.07</v>
      </c>
      <c r="U1406" s="8">
        <f>S1406*T1406</f>
        <v>0</v>
      </c>
    </row>
    <row r="1407" spans="1:21" ht="12.75">
      <c r="A1407" s="6" t="s">
        <v>962</v>
      </c>
      <c r="B1407" s="14"/>
      <c r="C1407" s="14"/>
      <c r="D1407" s="14"/>
      <c r="E1407" s="14"/>
      <c r="F1407" s="13"/>
      <c r="G1407" s="13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7">
        <f>SUM(B1407:R1407)</f>
        <v>0</v>
      </c>
      <c r="T1407" s="8">
        <v>294.07</v>
      </c>
      <c r="U1407" s="8">
        <f>S1407*T1407</f>
        <v>0</v>
      </c>
    </row>
    <row r="1408" spans="1:21" ht="12.75">
      <c r="A1408" s="6" t="s">
        <v>314</v>
      </c>
      <c r="B1408" s="14"/>
      <c r="C1408" s="14"/>
      <c r="D1408" s="14"/>
      <c r="E1408" s="14"/>
      <c r="F1408" s="13"/>
      <c r="G1408" s="14"/>
      <c r="H1408" s="13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7">
        <f>SUM(B1408:R1408)</f>
        <v>0</v>
      </c>
      <c r="T1408" s="8">
        <v>294.07</v>
      </c>
      <c r="U1408" s="8">
        <f>S1408*T1408</f>
        <v>0</v>
      </c>
    </row>
    <row r="1409" spans="1:21" ht="12.75">
      <c r="A1409" s="9" t="s">
        <v>963</v>
      </c>
      <c r="B1409" s="10" t="s">
        <v>501</v>
      </c>
      <c r="C1409" s="10" t="s">
        <v>506</v>
      </c>
      <c r="D1409" s="10" t="s">
        <v>634</v>
      </c>
      <c r="E1409" s="10" t="s">
        <v>942</v>
      </c>
      <c r="F1409" s="10" t="s">
        <v>572</v>
      </c>
      <c r="G1409" s="10" t="s">
        <v>502</v>
      </c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  <c r="R1409" s="10"/>
      <c r="S1409" s="11">
        <f>SUM(S1410:S1411)</f>
        <v>0</v>
      </c>
      <c r="T1409" s="12"/>
      <c r="U1409" s="12">
        <f>SUM(U1410:U1411)</f>
        <v>0</v>
      </c>
    </row>
    <row r="1410" spans="1:21" ht="12.75">
      <c r="A1410" s="6" t="s">
        <v>964</v>
      </c>
      <c r="B1410" s="14"/>
      <c r="C1410" s="14"/>
      <c r="D1410" s="13"/>
      <c r="E1410" s="13"/>
      <c r="F1410" s="13"/>
      <c r="G1410" s="13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7">
        <f>SUM(B1410:R1410)</f>
        <v>0</v>
      </c>
      <c r="T1410" s="8">
        <v>354.92</v>
      </c>
      <c r="U1410" s="8">
        <f>S1410*T1410</f>
        <v>0</v>
      </c>
    </row>
    <row r="1411" spans="1:21" ht="12.75">
      <c r="A1411" s="6" t="s">
        <v>965</v>
      </c>
      <c r="B1411" s="14"/>
      <c r="C1411" s="14"/>
      <c r="D1411" s="14"/>
      <c r="E1411" s="14"/>
      <c r="F1411" s="13"/>
      <c r="G1411" s="13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7">
        <f>SUM(B1411:R1411)</f>
        <v>0</v>
      </c>
      <c r="T1411" s="8">
        <v>354.92</v>
      </c>
      <c r="U1411" s="8">
        <f>S1411*T1411</f>
        <v>0</v>
      </c>
    </row>
    <row r="1412" spans="1:21" ht="12.75">
      <c r="A1412" s="9" t="s">
        <v>966</v>
      </c>
      <c r="B1412" s="10" t="s">
        <v>501</v>
      </c>
      <c r="C1412" s="10" t="s">
        <v>506</v>
      </c>
      <c r="D1412" s="10" t="s">
        <v>634</v>
      </c>
      <c r="E1412" s="10" t="s">
        <v>946</v>
      </c>
      <c r="F1412" s="10" t="s">
        <v>942</v>
      </c>
      <c r="G1412" s="10" t="s">
        <v>572</v>
      </c>
      <c r="H1412" s="10" t="s">
        <v>502</v>
      </c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  <c r="S1412" s="11">
        <f>SUM(S1413:S1413)</f>
        <v>0</v>
      </c>
      <c r="T1412" s="12"/>
      <c r="U1412" s="12">
        <f>SUM(U1413:U1413)</f>
        <v>0</v>
      </c>
    </row>
    <row r="1413" spans="1:21" ht="12.75">
      <c r="A1413" s="6" t="s">
        <v>543</v>
      </c>
      <c r="B1413" s="14"/>
      <c r="C1413" s="13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7">
        <f>SUM(B1413:R1413)</f>
        <v>0</v>
      </c>
      <c r="T1413" s="8">
        <v>223.09</v>
      </c>
      <c r="U1413" s="8">
        <f>S1413*T1413</f>
        <v>0</v>
      </c>
    </row>
    <row r="1414" spans="1:21" ht="12.75">
      <c r="A1414" s="9" t="s">
        <v>967</v>
      </c>
      <c r="B1414" s="10" t="s">
        <v>494</v>
      </c>
      <c r="C1414" s="10" t="s">
        <v>495</v>
      </c>
      <c r="D1414" s="10" t="s">
        <v>507</v>
      </c>
      <c r="E1414" s="10" t="s">
        <v>617</v>
      </c>
      <c r="F1414" s="10" t="s">
        <v>623</v>
      </c>
      <c r="G1414" s="10" t="s">
        <v>626</v>
      </c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1">
        <f>SUM(S1415:S1417)</f>
        <v>0</v>
      </c>
      <c r="T1414" s="12"/>
      <c r="U1414" s="12">
        <f>SUM(U1415:U1417)</f>
        <v>0</v>
      </c>
    </row>
    <row r="1415" spans="1:21" ht="12.75">
      <c r="A1415" s="6" t="s">
        <v>288</v>
      </c>
      <c r="B1415" s="14"/>
      <c r="C1415" s="14"/>
      <c r="D1415" s="13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7">
        <f>SUM(B1415:R1415)</f>
        <v>0</v>
      </c>
      <c r="T1415" s="8">
        <v>190.64</v>
      </c>
      <c r="U1415" s="8">
        <f>S1415*T1415</f>
        <v>0</v>
      </c>
    </row>
    <row r="1416" spans="1:21" ht="12.75">
      <c r="A1416" s="6" t="s">
        <v>257</v>
      </c>
      <c r="B1416" s="13"/>
      <c r="C1416" s="14"/>
      <c r="D1416" s="13"/>
      <c r="E1416" s="13"/>
      <c r="F1416" s="13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7">
        <f>SUM(B1416:R1416)</f>
        <v>0</v>
      </c>
      <c r="T1416" s="8">
        <v>190.64</v>
      </c>
      <c r="U1416" s="8">
        <f>S1416*T1416</f>
        <v>0</v>
      </c>
    </row>
    <row r="1417" spans="1:21" ht="12.75">
      <c r="A1417" s="6" t="s">
        <v>25</v>
      </c>
      <c r="B1417" s="13"/>
      <c r="C1417" s="13"/>
      <c r="D1417" s="13"/>
      <c r="E1417" s="13"/>
      <c r="F1417" s="13"/>
      <c r="G1417" s="13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7">
        <f>SUM(B1417:R1417)</f>
        <v>0</v>
      </c>
      <c r="T1417" s="8">
        <v>190.64</v>
      </c>
      <c r="U1417" s="8">
        <f>S1417*T1417</f>
        <v>0</v>
      </c>
    </row>
    <row r="1418" spans="1:21" ht="12.75">
      <c r="A1418" s="9" t="s">
        <v>968</v>
      </c>
      <c r="B1418" s="10" t="s">
        <v>506</v>
      </c>
      <c r="C1418" s="10" t="s">
        <v>634</v>
      </c>
      <c r="D1418" s="10" t="s">
        <v>635</v>
      </c>
      <c r="E1418" s="10" t="s">
        <v>636</v>
      </c>
      <c r="F1418" s="10" t="s">
        <v>969</v>
      </c>
      <c r="G1418" s="10" t="s">
        <v>494</v>
      </c>
      <c r="H1418" s="10" t="s">
        <v>495</v>
      </c>
      <c r="I1418" s="10" t="s">
        <v>507</v>
      </c>
      <c r="J1418" s="10" t="s">
        <v>617</v>
      </c>
      <c r="K1418" s="10" t="s">
        <v>623</v>
      </c>
      <c r="L1418" s="10" t="s">
        <v>626</v>
      </c>
      <c r="M1418" s="10"/>
      <c r="N1418" s="10"/>
      <c r="O1418" s="10"/>
      <c r="P1418" s="10"/>
      <c r="Q1418" s="10"/>
      <c r="R1418" s="10"/>
      <c r="S1418" s="11">
        <f>SUM(S1419:S1420)</f>
        <v>0</v>
      </c>
      <c r="T1418" s="12"/>
      <c r="U1418" s="12">
        <f>SUM(U1419:U1420)</f>
        <v>0</v>
      </c>
    </row>
    <row r="1419" spans="1:21" ht="12.75">
      <c r="A1419" s="6" t="s">
        <v>257</v>
      </c>
      <c r="B1419" s="14"/>
      <c r="C1419" s="13"/>
      <c r="D1419" s="13"/>
      <c r="E1419" s="13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7">
        <f>SUM(B1419:R1419)</f>
        <v>0</v>
      </c>
      <c r="T1419" s="8">
        <v>197.74</v>
      </c>
      <c r="U1419" s="8">
        <f>S1419*T1419</f>
        <v>0</v>
      </c>
    </row>
    <row r="1420" spans="1:21" ht="12.75">
      <c r="A1420" s="6" t="s">
        <v>25</v>
      </c>
      <c r="B1420" s="14"/>
      <c r="C1420" s="14"/>
      <c r="D1420" s="14"/>
      <c r="E1420" s="14"/>
      <c r="F1420" s="14"/>
      <c r="G1420" s="13"/>
      <c r="H1420" s="13"/>
      <c r="I1420" s="13"/>
      <c r="J1420" s="13"/>
      <c r="K1420" s="13"/>
      <c r="L1420" s="13"/>
      <c r="M1420" s="14"/>
      <c r="N1420" s="14"/>
      <c r="O1420" s="14"/>
      <c r="P1420" s="14"/>
      <c r="Q1420" s="14"/>
      <c r="R1420" s="14"/>
      <c r="S1420" s="7">
        <f>SUM(B1420:R1420)</f>
        <v>0</v>
      </c>
      <c r="T1420" s="8">
        <v>197.74</v>
      </c>
      <c r="U1420" s="8">
        <f>S1420*T1420</f>
        <v>0</v>
      </c>
    </row>
    <row r="1421" spans="1:21" ht="12.75">
      <c r="A1421" s="9" t="s">
        <v>970</v>
      </c>
      <c r="B1421" s="10" t="s">
        <v>494</v>
      </c>
      <c r="C1421" s="10" t="s">
        <v>495</v>
      </c>
      <c r="D1421" s="10" t="s">
        <v>507</v>
      </c>
      <c r="E1421" s="10" t="s">
        <v>617</v>
      </c>
      <c r="F1421" s="10" t="s">
        <v>623</v>
      </c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  <c r="S1421" s="11">
        <f>SUM(S1422:S1423)</f>
        <v>0</v>
      </c>
      <c r="T1421" s="12"/>
      <c r="U1421" s="12">
        <f>SUM(U1422:U1423)</f>
        <v>0</v>
      </c>
    </row>
    <row r="1422" spans="1:21" ht="12.75">
      <c r="A1422" s="6" t="s">
        <v>257</v>
      </c>
      <c r="B1422" s="13"/>
      <c r="C1422" s="14"/>
      <c r="D1422" s="13"/>
      <c r="E1422" s="13"/>
      <c r="F1422" s="13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7">
        <f>SUM(B1422:R1422)</f>
        <v>0</v>
      </c>
      <c r="T1422" s="8">
        <v>197.74</v>
      </c>
      <c r="U1422" s="8">
        <f>S1422*T1422</f>
        <v>0</v>
      </c>
    </row>
    <row r="1423" spans="1:21" ht="12.75">
      <c r="A1423" s="6" t="s">
        <v>25</v>
      </c>
      <c r="B1423" s="13"/>
      <c r="C1423" s="13"/>
      <c r="D1423" s="13"/>
      <c r="E1423" s="13"/>
      <c r="F1423" s="13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7">
        <f>SUM(B1423:R1423)</f>
        <v>0</v>
      </c>
      <c r="T1423" s="8">
        <v>197.74</v>
      </c>
      <c r="U1423" s="8">
        <f>S1423*T1423</f>
        <v>0</v>
      </c>
    </row>
    <row r="1424" spans="1:21" ht="12.75">
      <c r="A1424" s="9" t="s">
        <v>971</v>
      </c>
      <c r="B1424" s="10" t="s">
        <v>494</v>
      </c>
      <c r="C1424" s="10" t="s">
        <v>507</v>
      </c>
      <c r="D1424" s="10" t="s">
        <v>617</v>
      </c>
      <c r="E1424" s="10" t="s">
        <v>623</v>
      </c>
      <c r="F1424" s="10"/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1">
        <f>SUM(S1425:S1427)</f>
        <v>0</v>
      </c>
      <c r="T1424" s="12"/>
      <c r="U1424" s="12">
        <f>SUM(U1425:U1427)</f>
        <v>0</v>
      </c>
    </row>
    <row r="1425" spans="1:21" ht="12.75">
      <c r="A1425" s="6" t="s">
        <v>288</v>
      </c>
      <c r="B1425" s="14"/>
      <c r="C1425" s="13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7">
        <f>SUM(B1425:R1425)</f>
        <v>0</v>
      </c>
      <c r="T1425" s="8">
        <v>283.93</v>
      </c>
      <c r="U1425" s="8">
        <f>S1425*T1425</f>
        <v>0</v>
      </c>
    </row>
    <row r="1426" spans="1:21" ht="12.75">
      <c r="A1426" s="6" t="s">
        <v>257</v>
      </c>
      <c r="B1426" s="13"/>
      <c r="C1426" s="13"/>
      <c r="D1426" s="13"/>
      <c r="E1426" s="13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7">
        <f>SUM(B1426:R1426)</f>
        <v>0</v>
      </c>
      <c r="T1426" s="8">
        <v>283.93</v>
      </c>
      <c r="U1426" s="8">
        <f>S1426*T1426</f>
        <v>0</v>
      </c>
    </row>
    <row r="1427" spans="1:21" ht="12.75">
      <c r="A1427" s="6" t="s">
        <v>25</v>
      </c>
      <c r="B1427" s="13"/>
      <c r="C1427" s="13"/>
      <c r="D1427" s="13"/>
      <c r="E1427" s="13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7">
        <f>SUM(B1427:R1427)</f>
        <v>0</v>
      </c>
      <c r="T1427" s="8">
        <v>283.93</v>
      </c>
      <c r="U1427" s="8">
        <f>S1427*T1427</f>
        <v>0</v>
      </c>
    </row>
    <row r="1428" spans="1:21" ht="12.75">
      <c r="A1428" s="9" t="s">
        <v>972</v>
      </c>
      <c r="B1428" s="10" t="s">
        <v>951</v>
      </c>
      <c r="C1428" s="10" t="s">
        <v>952</v>
      </c>
      <c r="D1428" s="10" t="s">
        <v>953</v>
      </c>
      <c r="E1428" s="10" t="s">
        <v>954</v>
      </c>
      <c r="F1428" s="10" t="s">
        <v>955</v>
      </c>
      <c r="G1428" s="10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1">
        <f>SUM(S1429:S1430)</f>
        <v>0</v>
      </c>
      <c r="T1428" s="12"/>
      <c r="U1428" s="12">
        <f>SUM(U1429:U1430)</f>
        <v>0</v>
      </c>
    </row>
    <row r="1429" spans="1:21" ht="12.75">
      <c r="A1429" s="6" t="s">
        <v>973</v>
      </c>
      <c r="B1429" s="14"/>
      <c r="C1429" s="13"/>
      <c r="D1429" s="14"/>
      <c r="E1429" s="13"/>
      <c r="F1429" s="13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7">
        <f>SUM(B1429:R1429)</f>
        <v>0</v>
      </c>
      <c r="T1429" s="8">
        <v>314.35</v>
      </c>
      <c r="U1429" s="8">
        <f>S1429*T1429</f>
        <v>0</v>
      </c>
    </row>
    <row r="1430" spans="1:21" ht="12.75">
      <c r="A1430" s="6" t="s">
        <v>974</v>
      </c>
      <c r="B1430" s="13"/>
      <c r="C1430" s="13"/>
      <c r="D1430" s="14"/>
      <c r="E1430" s="13"/>
      <c r="F1430" s="13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7">
        <f>SUM(B1430:R1430)</f>
        <v>0</v>
      </c>
      <c r="T1430" s="8">
        <v>314.35</v>
      </c>
      <c r="U1430" s="8">
        <f>S1430*T1430</f>
        <v>0</v>
      </c>
    </row>
    <row r="1431" spans="1:21" ht="12.75">
      <c r="A1431" s="9" t="s">
        <v>975</v>
      </c>
      <c r="B1431" s="10" t="s">
        <v>951</v>
      </c>
      <c r="C1431" s="10" t="s">
        <v>952</v>
      </c>
      <c r="D1431" s="10" t="s">
        <v>953</v>
      </c>
      <c r="E1431" s="10" t="s">
        <v>954</v>
      </c>
      <c r="F1431" s="10" t="s">
        <v>955</v>
      </c>
      <c r="G1431" s="10" t="s">
        <v>956</v>
      </c>
      <c r="H1431" s="10"/>
      <c r="I1431" s="10"/>
      <c r="J1431" s="10"/>
      <c r="K1431" s="10"/>
      <c r="L1431" s="10"/>
      <c r="M1431" s="10"/>
      <c r="N1431" s="10"/>
      <c r="O1431" s="10"/>
      <c r="P1431" s="10"/>
      <c r="Q1431" s="10"/>
      <c r="R1431" s="10"/>
      <c r="S1431" s="11">
        <f>SUM(S1432:S1432)</f>
        <v>0</v>
      </c>
      <c r="T1431" s="12"/>
      <c r="U1431" s="12">
        <f>SUM(U1432:U1432)</f>
        <v>0</v>
      </c>
    </row>
    <row r="1432" spans="1:21" ht="12.75">
      <c r="A1432" s="6" t="s">
        <v>976</v>
      </c>
      <c r="B1432" s="14"/>
      <c r="C1432" s="14"/>
      <c r="D1432" s="13"/>
      <c r="E1432" s="14"/>
      <c r="F1432" s="14"/>
      <c r="G1432" s="13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7">
        <f>SUM(B1432:R1432)</f>
        <v>0</v>
      </c>
      <c r="T1432" s="8">
        <v>314.35</v>
      </c>
      <c r="U1432" s="8">
        <f>S1432*T1432</f>
        <v>0</v>
      </c>
    </row>
    <row r="1433" spans="1:21" ht="12.75">
      <c r="A1433" s="9" t="s">
        <v>977</v>
      </c>
      <c r="B1433" s="10" t="s">
        <v>951</v>
      </c>
      <c r="C1433" s="10" t="s">
        <v>952</v>
      </c>
      <c r="D1433" s="10" t="s">
        <v>953</v>
      </c>
      <c r="E1433" s="10" t="s">
        <v>954</v>
      </c>
      <c r="F1433" s="10" t="s">
        <v>955</v>
      </c>
      <c r="G1433" s="10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1">
        <f>SUM(S1434:S1435)</f>
        <v>0</v>
      </c>
      <c r="T1433" s="12"/>
      <c r="U1433" s="12">
        <f>SUM(U1434:U1435)</f>
        <v>0</v>
      </c>
    </row>
    <row r="1434" spans="1:21" ht="12.75">
      <c r="A1434" s="6" t="s">
        <v>136</v>
      </c>
      <c r="B1434" s="14"/>
      <c r="C1434" s="14"/>
      <c r="D1434" s="13"/>
      <c r="E1434" s="13"/>
      <c r="F1434" s="13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7">
        <f>SUM(B1434:R1434)</f>
        <v>0</v>
      </c>
      <c r="T1434" s="8">
        <v>334.63</v>
      </c>
      <c r="U1434" s="8">
        <f>S1434*T1434</f>
        <v>0</v>
      </c>
    </row>
    <row r="1435" spans="1:21" ht="12.75">
      <c r="A1435" s="6" t="s">
        <v>25</v>
      </c>
      <c r="B1435" s="13"/>
      <c r="C1435" s="13"/>
      <c r="D1435" s="13"/>
      <c r="E1435" s="13"/>
      <c r="F1435" s="13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7">
        <f>SUM(B1435:R1435)</f>
        <v>0</v>
      </c>
      <c r="T1435" s="8">
        <v>334.63</v>
      </c>
      <c r="U1435" s="8">
        <f>S1435*T1435</f>
        <v>0</v>
      </c>
    </row>
    <row r="1436" spans="1:21" ht="12.75">
      <c r="A1436" s="9" t="s">
        <v>978</v>
      </c>
      <c r="B1436" s="10" t="s">
        <v>501</v>
      </c>
      <c r="C1436" s="10" t="s">
        <v>506</v>
      </c>
      <c r="D1436" s="10" t="s">
        <v>634</v>
      </c>
      <c r="E1436" s="10" t="s">
        <v>635</v>
      </c>
      <c r="F1436" s="10" t="s">
        <v>942</v>
      </c>
      <c r="G1436" s="10" t="s">
        <v>572</v>
      </c>
      <c r="H1436" s="10" t="s">
        <v>502</v>
      </c>
      <c r="I1436" s="10"/>
      <c r="J1436" s="10"/>
      <c r="K1436" s="10"/>
      <c r="L1436" s="10"/>
      <c r="M1436" s="10"/>
      <c r="N1436" s="10"/>
      <c r="O1436" s="10"/>
      <c r="P1436" s="10"/>
      <c r="Q1436" s="10"/>
      <c r="R1436" s="10"/>
      <c r="S1436" s="11">
        <f>SUM(S1437:S1440)</f>
        <v>0</v>
      </c>
      <c r="T1436" s="12"/>
      <c r="U1436" s="12">
        <f>SUM(U1437:U1440)</f>
        <v>0</v>
      </c>
    </row>
    <row r="1437" spans="1:21" ht="12.75">
      <c r="A1437" s="6" t="s">
        <v>979</v>
      </c>
      <c r="B1437" s="14"/>
      <c r="C1437" s="14"/>
      <c r="D1437" s="14"/>
      <c r="E1437" s="14"/>
      <c r="F1437" s="13"/>
      <c r="G1437" s="13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7">
        <f>SUM(B1437:R1437)</f>
        <v>0</v>
      </c>
      <c r="T1437" s="8">
        <v>233.23</v>
      </c>
      <c r="U1437" s="8">
        <f>S1437*T1437</f>
        <v>0</v>
      </c>
    </row>
    <row r="1438" spans="1:21" ht="12.75">
      <c r="A1438" s="6" t="s">
        <v>257</v>
      </c>
      <c r="B1438" s="13"/>
      <c r="C1438" s="13"/>
      <c r="D1438" s="13"/>
      <c r="E1438" s="13"/>
      <c r="F1438" s="13"/>
      <c r="G1438" s="13"/>
      <c r="H1438" s="13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7">
        <f>SUM(B1438:R1438)</f>
        <v>0</v>
      </c>
      <c r="T1438" s="8">
        <v>233.23</v>
      </c>
      <c r="U1438" s="8">
        <f>S1438*T1438</f>
        <v>0</v>
      </c>
    </row>
    <row r="1439" spans="1:21" ht="12.75">
      <c r="A1439" s="6" t="s">
        <v>965</v>
      </c>
      <c r="B1439" s="13"/>
      <c r="C1439" s="13"/>
      <c r="D1439" s="13"/>
      <c r="E1439" s="13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7">
        <f>SUM(B1439:R1439)</f>
        <v>0</v>
      </c>
      <c r="T1439" s="8">
        <v>233.23</v>
      </c>
      <c r="U1439" s="8">
        <f>S1439*T1439</f>
        <v>0</v>
      </c>
    </row>
    <row r="1440" spans="1:21" ht="12.75">
      <c r="A1440" s="6" t="s">
        <v>25</v>
      </c>
      <c r="B1440" s="13"/>
      <c r="C1440" s="13"/>
      <c r="D1440" s="14"/>
      <c r="E1440" s="14"/>
      <c r="F1440" s="13"/>
      <c r="G1440" s="13"/>
      <c r="H1440" s="13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7">
        <f>SUM(B1440:R1440)</f>
        <v>0</v>
      </c>
      <c r="T1440" s="8">
        <v>233.23</v>
      </c>
      <c r="U1440" s="8">
        <f>S1440*T1440</f>
        <v>0</v>
      </c>
    </row>
    <row r="1441" spans="1:21" ht="12.75">
      <c r="A1441" s="9" t="s">
        <v>980</v>
      </c>
      <c r="B1441" s="10" t="s">
        <v>501</v>
      </c>
      <c r="C1441" s="10" t="s">
        <v>506</v>
      </c>
      <c r="D1441" s="10" t="s">
        <v>634</v>
      </c>
      <c r="E1441" s="10" t="s">
        <v>942</v>
      </c>
      <c r="F1441" s="10" t="s">
        <v>572</v>
      </c>
      <c r="G1441" s="10" t="s">
        <v>502</v>
      </c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1">
        <f>SUM(S1442:S1444)</f>
        <v>0</v>
      </c>
      <c r="T1441" s="12"/>
      <c r="U1441" s="12">
        <f>SUM(U1442:U1444)</f>
        <v>0</v>
      </c>
    </row>
    <row r="1442" spans="1:21" ht="12.75">
      <c r="A1442" s="6" t="s">
        <v>257</v>
      </c>
      <c r="B1442" s="14"/>
      <c r="C1442" s="14"/>
      <c r="D1442" s="14"/>
      <c r="E1442" s="14"/>
      <c r="F1442" s="13"/>
      <c r="G1442" s="13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7">
        <f>SUM(B1442:R1442)</f>
        <v>0</v>
      </c>
      <c r="T1442" s="8">
        <v>187.6</v>
      </c>
      <c r="U1442" s="8">
        <f>S1442*T1442</f>
        <v>0</v>
      </c>
    </row>
    <row r="1443" spans="1:21" ht="12.75">
      <c r="A1443" s="6" t="s">
        <v>981</v>
      </c>
      <c r="B1443" s="14"/>
      <c r="C1443" s="14"/>
      <c r="D1443" s="14"/>
      <c r="E1443" s="14"/>
      <c r="F1443" s="13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7">
        <f>SUM(B1443:R1443)</f>
        <v>0</v>
      </c>
      <c r="T1443" s="8">
        <v>187.6</v>
      </c>
      <c r="U1443" s="8">
        <f>S1443*T1443</f>
        <v>0</v>
      </c>
    </row>
    <row r="1444" spans="1:21" ht="12.75">
      <c r="A1444" s="6" t="s">
        <v>668</v>
      </c>
      <c r="B1444" s="14"/>
      <c r="C1444" s="14"/>
      <c r="D1444" s="14"/>
      <c r="E1444" s="14"/>
      <c r="F1444" s="13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7">
        <f>SUM(B1444:R1444)</f>
        <v>0</v>
      </c>
      <c r="T1444" s="8">
        <v>187.6</v>
      </c>
      <c r="U1444" s="8">
        <f>S1444*T1444</f>
        <v>0</v>
      </c>
    </row>
    <row r="1445" spans="1:21" ht="12.75">
      <c r="A1445" s="9" t="s">
        <v>982</v>
      </c>
      <c r="B1445" s="10" t="s">
        <v>983</v>
      </c>
      <c r="C1445" s="10" t="s">
        <v>501</v>
      </c>
      <c r="D1445" s="10" t="s">
        <v>506</v>
      </c>
      <c r="E1445" s="10" t="s">
        <v>634</v>
      </c>
      <c r="F1445" s="10" t="s">
        <v>635</v>
      </c>
      <c r="G1445" s="10" t="s">
        <v>942</v>
      </c>
      <c r="H1445" s="10" t="s">
        <v>572</v>
      </c>
      <c r="I1445" s="10" t="s">
        <v>502</v>
      </c>
      <c r="J1445" s="10"/>
      <c r="K1445" s="10"/>
      <c r="L1445" s="10"/>
      <c r="M1445" s="10"/>
      <c r="N1445" s="10"/>
      <c r="O1445" s="10"/>
      <c r="P1445" s="10"/>
      <c r="Q1445" s="10"/>
      <c r="R1445" s="10"/>
      <c r="S1445" s="11">
        <f>SUM(S1446:S1447)</f>
        <v>0</v>
      </c>
      <c r="T1445" s="12"/>
      <c r="U1445" s="12">
        <f>SUM(U1446:U1447)</f>
        <v>0</v>
      </c>
    </row>
    <row r="1446" spans="1:21" ht="12.75">
      <c r="A1446" s="6" t="s">
        <v>257</v>
      </c>
      <c r="B1446" s="14"/>
      <c r="C1446" s="13"/>
      <c r="D1446" s="13"/>
      <c r="E1446" s="13"/>
      <c r="F1446" s="14"/>
      <c r="G1446" s="13"/>
      <c r="H1446" s="13"/>
      <c r="I1446" s="13"/>
      <c r="J1446" s="14"/>
      <c r="K1446" s="14"/>
      <c r="L1446" s="14"/>
      <c r="M1446" s="14"/>
      <c r="N1446" s="14"/>
      <c r="O1446" s="14"/>
      <c r="P1446" s="14"/>
      <c r="Q1446" s="14"/>
      <c r="R1446" s="14"/>
      <c r="S1446" s="7">
        <f>SUM(B1446:R1446)</f>
        <v>0</v>
      </c>
      <c r="T1446" s="8">
        <v>212.95</v>
      </c>
      <c r="U1446" s="8">
        <f>S1446*T1446</f>
        <v>0</v>
      </c>
    </row>
    <row r="1447" spans="1:21" ht="12.75">
      <c r="A1447" s="6" t="s">
        <v>25</v>
      </c>
      <c r="B1447" s="14"/>
      <c r="C1447" s="13"/>
      <c r="D1447" s="13"/>
      <c r="E1447" s="13"/>
      <c r="F1447" s="13"/>
      <c r="G1447" s="13"/>
      <c r="H1447" s="13"/>
      <c r="I1447" s="13"/>
      <c r="J1447" s="14"/>
      <c r="K1447" s="14"/>
      <c r="L1447" s="14"/>
      <c r="M1447" s="14"/>
      <c r="N1447" s="14"/>
      <c r="O1447" s="14"/>
      <c r="P1447" s="14"/>
      <c r="Q1447" s="14"/>
      <c r="R1447" s="14"/>
      <c r="S1447" s="7">
        <f>SUM(B1447:R1447)</f>
        <v>0</v>
      </c>
      <c r="T1447" s="8">
        <v>212.95</v>
      </c>
      <c r="U1447" s="8">
        <f>S1447*T1447</f>
        <v>0</v>
      </c>
    </row>
    <row r="1448" spans="1:21" ht="12.75">
      <c r="A1448" s="9" t="s">
        <v>984</v>
      </c>
      <c r="B1448" s="10" t="s">
        <v>501</v>
      </c>
      <c r="C1448" s="10" t="s">
        <v>506</v>
      </c>
      <c r="D1448" s="10" t="s">
        <v>634</v>
      </c>
      <c r="E1448" s="10" t="s">
        <v>946</v>
      </c>
      <c r="F1448" s="10" t="s">
        <v>942</v>
      </c>
      <c r="G1448" s="10" t="s">
        <v>572</v>
      </c>
      <c r="H1448" s="10" t="s">
        <v>502</v>
      </c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  <c r="S1448" s="11">
        <f>SUM(S1449:S1451)</f>
        <v>0</v>
      </c>
      <c r="T1448" s="12"/>
      <c r="U1448" s="12">
        <f>SUM(U1449:U1451)</f>
        <v>0</v>
      </c>
    </row>
    <row r="1449" spans="1:21" ht="12.75">
      <c r="A1449" s="6" t="s">
        <v>257</v>
      </c>
      <c r="B1449" s="13"/>
      <c r="C1449" s="14"/>
      <c r="D1449" s="14"/>
      <c r="E1449" s="13"/>
      <c r="F1449" s="13"/>
      <c r="G1449" s="13"/>
      <c r="H1449" s="13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7">
        <f>SUM(B1449:R1449)</f>
        <v>0</v>
      </c>
      <c r="T1449" s="8">
        <v>197.74</v>
      </c>
      <c r="U1449" s="8">
        <f>S1449*T1449</f>
        <v>0</v>
      </c>
    </row>
    <row r="1450" spans="1:21" ht="12.75">
      <c r="A1450" s="6" t="s">
        <v>318</v>
      </c>
      <c r="B1450" s="14"/>
      <c r="C1450" s="14"/>
      <c r="D1450" s="14"/>
      <c r="E1450" s="14"/>
      <c r="F1450" s="14"/>
      <c r="G1450" s="13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7">
        <f>SUM(B1450:R1450)</f>
        <v>0</v>
      </c>
      <c r="T1450" s="8">
        <v>197.74</v>
      </c>
      <c r="U1450" s="8">
        <f>S1450*T1450</f>
        <v>0</v>
      </c>
    </row>
    <row r="1451" spans="1:21" ht="12.75">
      <c r="A1451" s="6" t="s">
        <v>25</v>
      </c>
      <c r="B1451" s="13"/>
      <c r="C1451" s="14"/>
      <c r="D1451" s="13"/>
      <c r="E1451" s="13"/>
      <c r="F1451" s="13"/>
      <c r="G1451" s="13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7">
        <f>SUM(B1451:R1451)</f>
        <v>0</v>
      </c>
      <c r="T1451" s="8">
        <v>197.74</v>
      </c>
      <c r="U1451" s="8">
        <f>S1451*T1451</f>
        <v>0</v>
      </c>
    </row>
    <row r="1452" spans="1:21" ht="12.75">
      <c r="A1452" s="9" t="s">
        <v>985</v>
      </c>
      <c r="B1452" s="10" t="s">
        <v>501</v>
      </c>
      <c r="C1452" s="10" t="s">
        <v>506</v>
      </c>
      <c r="D1452" s="10" t="s">
        <v>634</v>
      </c>
      <c r="E1452" s="10" t="s">
        <v>635</v>
      </c>
      <c r="F1452" s="10" t="s">
        <v>942</v>
      </c>
      <c r="G1452" s="10" t="s">
        <v>572</v>
      </c>
      <c r="H1452" s="10" t="s">
        <v>502</v>
      </c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1">
        <f>SUM(S1453:S1455)</f>
        <v>0</v>
      </c>
      <c r="T1452" s="12"/>
      <c r="U1452" s="12">
        <f>SUM(U1453:U1455)</f>
        <v>0</v>
      </c>
    </row>
    <row r="1453" spans="1:21" ht="12.75">
      <c r="A1453" s="6" t="s">
        <v>257</v>
      </c>
      <c r="B1453" s="14"/>
      <c r="C1453" s="13"/>
      <c r="D1453" s="13"/>
      <c r="E1453" s="13"/>
      <c r="F1453" s="14"/>
      <c r="G1453" s="14"/>
      <c r="H1453" s="13"/>
      <c r="I1453" s="14"/>
      <c r="J1453" s="14"/>
      <c r="K1453" s="14"/>
      <c r="L1453" s="14"/>
      <c r="M1453" s="14"/>
      <c r="N1453" s="14"/>
      <c r="O1453" s="14"/>
      <c r="P1453" s="14"/>
      <c r="Q1453" s="14"/>
      <c r="R1453" s="14"/>
      <c r="S1453" s="7">
        <f>SUM(B1453:R1453)</f>
        <v>0</v>
      </c>
      <c r="T1453" s="8">
        <v>212.95</v>
      </c>
      <c r="U1453" s="8">
        <f>S1453*T1453</f>
        <v>0</v>
      </c>
    </row>
    <row r="1454" spans="1:21" ht="12.75">
      <c r="A1454" s="6" t="s">
        <v>318</v>
      </c>
      <c r="B1454" s="14"/>
      <c r="C1454" s="14"/>
      <c r="D1454" s="14"/>
      <c r="E1454" s="14"/>
      <c r="F1454" s="14"/>
      <c r="G1454" s="13"/>
      <c r="H1454" s="13"/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7">
        <f>SUM(B1454:R1454)</f>
        <v>0</v>
      </c>
      <c r="T1454" s="8">
        <v>212.95</v>
      </c>
      <c r="U1454" s="8">
        <f>S1454*T1454</f>
        <v>0</v>
      </c>
    </row>
    <row r="1455" spans="1:21" ht="12.75">
      <c r="A1455" s="6" t="s">
        <v>25</v>
      </c>
      <c r="B1455" s="13"/>
      <c r="C1455" s="13"/>
      <c r="D1455" s="13"/>
      <c r="E1455" s="13"/>
      <c r="F1455" s="13"/>
      <c r="G1455" s="13"/>
      <c r="H1455" s="13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7">
        <f>SUM(B1455:R1455)</f>
        <v>0</v>
      </c>
      <c r="T1455" s="8">
        <v>212.95</v>
      </c>
      <c r="U1455" s="8">
        <f>S1455*T1455</f>
        <v>0</v>
      </c>
    </row>
    <row r="1456" spans="1:21" ht="12.75">
      <c r="A1456" s="9" t="s">
        <v>986</v>
      </c>
      <c r="B1456" s="10" t="s">
        <v>501</v>
      </c>
      <c r="C1456" s="10" t="s">
        <v>506</v>
      </c>
      <c r="D1456" s="10" t="s">
        <v>634</v>
      </c>
      <c r="E1456" s="10" t="s">
        <v>946</v>
      </c>
      <c r="F1456" s="10" t="s">
        <v>942</v>
      </c>
      <c r="G1456" s="10" t="s">
        <v>572</v>
      </c>
      <c r="H1456" s="10" t="s">
        <v>502</v>
      </c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  <c r="S1456" s="11">
        <f>SUM(S1457:S1464)</f>
        <v>0</v>
      </c>
      <c r="T1456" s="12"/>
      <c r="U1456" s="12">
        <f>SUM(U1457:U1464)</f>
        <v>0</v>
      </c>
    </row>
    <row r="1457" spans="1:21" ht="12.75">
      <c r="A1457" s="6" t="s">
        <v>987</v>
      </c>
      <c r="B1457" s="13"/>
      <c r="C1457" s="14"/>
      <c r="D1457" s="14"/>
      <c r="E1457" s="14"/>
      <c r="F1457" s="13"/>
      <c r="G1457" s="13"/>
      <c r="H1457" s="13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7">
        <f>SUM(B1457:R1457)</f>
        <v>0</v>
      </c>
      <c r="T1457" s="8">
        <v>223.09</v>
      </c>
      <c r="U1457" s="8">
        <f>S1457*T1457</f>
        <v>0</v>
      </c>
    </row>
    <row r="1458" spans="1:21" ht="12.75">
      <c r="A1458" s="6" t="s">
        <v>257</v>
      </c>
      <c r="B1458" s="13"/>
      <c r="C1458" s="13"/>
      <c r="D1458" s="13"/>
      <c r="E1458" s="13"/>
      <c r="F1458" s="13"/>
      <c r="G1458" s="13"/>
      <c r="H1458" s="13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7">
        <f>SUM(B1458:R1458)</f>
        <v>0</v>
      </c>
      <c r="T1458" s="8">
        <v>223.09</v>
      </c>
      <c r="U1458" s="8">
        <f>S1458*T1458</f>
        <v>0</v>
      </c>
    </row>
    <row r="1459" spans="1:21" ht="12.75">
      <c r="A1459" s="6" t="s">
        <v>948</v>
      </c>
      <c r="B1459" s="14"/>
      <c r="C1459" s="14"/>
      <c r="D1459" s="14"/>
      <c r="E1459" s="14"/>
      <c r="F1459" s="13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7">
        <f>SUM(B1459:R1459)</f>
        <v>0</v>
      </c>
      <c r="T1459" s="8">
        <v>223.09</v>
      </c>
      <c r="U1459" s="8">
        <f>S1459*T1459</f>
        <v>0</v>
      </c>
    </row>
    <row r="1460" spans="1:21" ht="12.75">
      <c r="A1460" s="6" t="s">
        <v>825</v>
      </c>
      <c r="B1460" s="14"/>
      <c r="C1460" s="14"/>
      <c r="D1460" s="14"/>
      <c r="E1460" s="13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7">
        <f>SUM(B1460:R1460)</f>
        <v>0</v>
      </c>
      <c r="T1460" s="8">
        <v>223.09</v>
      </c>
      <c r="U1460" s="8">
        <f>S1460*T1460</f>
        <v>0</v>
      </c>
    </row>
    <row r="1461" spans="1:21" ht="12.75">
      <c r="A1461" s="6" t="s">
        <v>283</v>
      </c>
      <c r="B1461" s="14"/>
      <c r="C1461" s="14"/>
      <c r="D1461" s="14"/>
      <c r="E1461" s="14"/>
      <c r="F1461" s="14"/>
      <c r="G1461" s="14"/>
      <c r="H1461" s="13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7">
        <f>SUM(B1461:R1461)</f>
        <v>0</v>
      </c>
      <c r="T1461" s="8">
        <v>223.09</v>
      </c>
      <c r="U1461" s="8">
        <f>S1461*T1461</f>
        <v>0</v>
      </c>
    </row>
    <row r="1462" spans="1:21" ht="12.75">
      <c r="A1462" s="6" t="s">
        <v>302</v>
      </c>
      <c r="B1462" s="13"/>
      <c r="C1462" s="13"/>
      <c r="D1462" s="14"/>
      <c r="E1462" s="13"/>
      <c r="F1462" s="13"/>
      <c r="G1462" s="13"/>
      <c r="H1462" s="13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7">
        <f>SUM(B1462:R1462)</f>
        <v>0</v>
      </c>
      <c r="T1462" s="8">
        <v>223.09</v>
      </c>
      <c r="U1462" s="8">
        <f>S1462*T1462</f>
        <v>0</v>
      </c>
    </row>
    <row r="1463" spans="1:21" ht="12.75">
      <c r="A1463" s="6" t="s">
        <v>949</v>
      </c>
      <c r="B1463" s="14"/>
      <c r="C1463" s="14"/>
      <c r="D1463" s="14"/>
      <c r="E1463" s="13"/>
      <c r="F1463" s="13"/>
      <c r="G1463" s="13"/>
      <c r="H1463" s="13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7">
        <f>SUM(B1463:R1463)</f>
        <v>0</v>
      </c>
      <c r="T1463" s="8">
        <v>223.09</v>
      </c>
      <c r="U1463" s="8">
        <f>S1463*T1463</f>
        <v>0</v>
      </c>
    </row>
    <row r="1464" spans="1:21" ht="12.75">
      <c r="A1464" s="6" t="s">
        <v>25</v>
      </c>
      <c r="B1464" s="13"/>
      <c r="C1464" s="14"/>
      <c r="D1464" s="14"/>
      <c r="E1464" s="13"/>
      <c r="F1464" s="13"/>
      <c r="G1464" s="13"/>
      <c r="H1464" s="13"/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7">
        <f>SUM(B1464:R1464)</f>
        <v>0</v>
      </c>
      <c r="T1464" s="8">
        <v>223.09</v>
      </c>
      <c r="U1464" s="8">
        <f>S1464*T1464</f>
        <v>0</v>
      </c>
    </row>
    <row r="1465" spans="1:21" ht="12.75">
      <c r="A1465" s="9" t="s">
        <v>988</v>
      </c>
      <c r="B1465" s="10" t="s">
        <v>501</v>
      </c>
      <c r="C1465" s="10" t="s">
        <v>506</v>
      </c>
      <c r="D1465" s="10" t="s">
        <v>634</v>
      </c>
      <c r="E1465" s="10" t="s">
        <v>946</v>
      </c>
      <c r="F1465" s="10" t="s">
        <v>942</v>
      </c>
      <c r="G1465" s="10" t="s">
        <v>572</v>
      </c>
      <c r="H1465" s="10" t="s">
        <v>502</v>
      </c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1">
        <f>SUM(S1466:S1475)</f>
        <v>0</v>
      </c>
      <c r="T1465" s="12"/>
      <c r="U1465" s="12">
        <f>SUM(U1466:U1475)</f>
        <v>0</v>
      </c>
    </row>
    <row r="1466" spans="1:21" ht="12.75">
      <c r="A1466" s="6" t="s">
        <v>257</v>
      </c>
      <c r="B1466" s="14"/>
      <c r="C1466" s="14"/>
      <c r="D1466" s="14"/>
      <c r="E1466" s="13"/>
      <c r="F1466" s="13"/>
      <c r="G1466" s="13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7">
        <f>SUM(B1466:R1466)</f>
        <v>0</v>
      </c>
      <c r="T1466" s="8">
        <v>172.39</v>
      </c>
      <c r="U1466" s="8">
        <f>S1466*T1466</f>
        <v>0</v>
      </c>
    </row>
    <row r="1467" spans="1:21" ht="12.75">
      <c r="A1467" s="6" t="s">
        <v>938</v>
      </c>
      <c r="B1467" s="14"/>
      <c r="C1467" s="14"/>
      <c r="D1467" s="14"/>
      <c r="E1467" s="13"/>
      <c r="F1467" s="13"/>
      <c r="G1467" s="13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7">
        <f>SUM(B1467:R1467)</f>
        <v>0</v>
      </c>
      <c r="T1467" s="8">
        <v>172.39</v>
      </c>
      <c r="U1467" s="8">
        <f>S1467*T1467</f>
        <v>0</v>
      </c>
    </row>
    <row r="1468" spans="1:21" ht="12.75">
      <c r="A1468" s="6" t="s">
        <v>989</v>
      </c>
      <c r="B1468" s="13"/>
      <c r="C1468" s="13"/>
      <c r="D1468" s="14"/>
      <c r="E1468" s="14"/>
      <c r="F1468" s="13"/>
      <c r="G1468" s="13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7">
        <f>SUM(B1468:R1468)</f>
        <v>0</v>
      </c>
      <c r="T1468" s="8">
        <v>172.39</v>
      </c>
      <c r="U1468" s="8">
        <f>S1468*T1468</f>
        <v>0</v>
      </c>
    </row>
    <row r="1469" spans="1:21" ht="12.75">
      <c r="A1469" s="6" t="s">
        <v>990</v>
      </c>
      <c r="B1469" s="13"/>
      <c r="C1469" s="13"/>
      <c r="D1469" s="14"/>
      <c r="E1469" s="14"/>
      <c r="F1469" s="13"/>
      <c r="G1469" s="13"/>
      <c r="H1469" s="13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7">
        <f>SUM(B1469:R1469)</f>
        <v>0</v>
      </c>
      <c r="T1469" s="8">
        <v>172.39</v>
      </c>
      <c r="U1469" s="8">
        <f>S1469*T1469</f>
        <v>0</v>
      </c>
    </row>
    <row r="1470" spans="1:21" ht="12.75">
      <c r="A1470" s="6" t="s">
        <v>292</v>
      </c>
      <c r="B1470" s="14"/>
      <c r="C1470" s="14"/>
      <c r="D1470" s="14"/>
      <c r="E1470" s="14"/>
      <c r="F1470" s="14"/>
      <c r="G1470" s="13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7">
        <f>SUM(B1470:R1470)</f>
        <v>0</v>
      </c>
      <c r="T1470" s="8">
        <v>172.39</v>
      </c>
      <c r="U1470" s="8">
        <f>S1470*T1470</f>
        <v>0</v>
      </c>
    </row>
    <row r="1471" spans="1:21" ht="12.75">
      <c r="A1471" s="6" t="s">
        <v>991</v>
      </c>
      <c r="B1471" s="14"/>
      <c r="C1471" s="14"/>
      <c r="D1471" s="14"/>
      <c r="E1471" s="14"/>
      <c r="F1471" s="14"/>
      <c r="G1471" s="13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7">
        <f>SUM(B1471:R1471)</f>
        <v>0</v>
      </c>
      <c r="T1471" s="8">
        <v>172.39</v>
      </c>
      <c r="U1471" s="8">
        <f>S1471*T1471</f>
        <v>0</v>
      </c>
    </row>
    <row r="1472" spans="1:21" ht="12.75">
      <c r="A1472" s="6" t="s">
        <v>30</v>
      </c>
      <c r="B1472" s="14"/>
      <c r="C1472" s="14"/>
      <c r="D1472" s="14"/>
      <c r="E1472" s="14"/>
      <c r="F1472" s="13"/>
      <c r="G1472" s="13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7">
        <f>SUM(B1472:R1472)</f>
        <v>0</v>
      </c>
      <c r="T1472" s="8">
        <v>172.39</v>
      </c>
      <c r="U1472" s="8">
        <f>S1472*T1472</f>
        <v>0</v>
      </c>
    </row>
    <row r="1473" spans="1:21" ht="12.75">
      <c r="A1473" s="6" t="s">
        <v>664</v>
      </c>
      <c r="B1473" s="14"/>
      <c r="C1473" s="14"/>
      <c r="D1473" s="14"/>
      <c r="E1473" s="14"/>
      <c r="F1473" s="13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7">
        <f>SUM(B1473:R1473)</f>
        <v>0</v>
      </c>
      <c r="T1473" s="8">
        <v>172.39</v>
      </c>
      <c r="U1473" s="8">
        <f>S1473*T1473</f>
        <v>0</v>
      </c>
    </row>
    <row r="1474" spans="1:21" ht="12.75">
      <c r="A1474" s="6" t="s">
        <v>302</v>
      </c>
      <c r="B1474" s="13"/>
      <c r="C1474" s="13"/>
      <c r="D1474" s="13"/>
      <c r="E1474" s="13"/>
      <c r="F1474" s="13"/>
      <c r="G1474" s="13"/>
      <c r="H1474" s="13"/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7">
        <f>SUM(B1474:R1474)</f>
        <v>0</v>
      </c>
      <c r="T1474" s="8">
        <v>172.39</v>
      </c>
      <c r="U1474" s="8">
        <f>S1474*T1474</f>
        <v>0</v>
      </c>
    </row>
    <row r="1475" spans="1:21" ht="12.75">
      <c r="A1475" s="6" t="s">
        <v>25</v>
      </c>
      <c r="B1475" s="13"/>
      <c r="C1475" s="13"/>
      <c r="D1475" s="13"/>
      <c r="E1475" s="13"/>
      <c r="F1475" s="14"/>
      <c r="G1475" s="13"/>
      <c r="H1475" s="13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7">
        <f>SUM(B1475:R1475)</f>
        <v>0</v>
      </c>
      <c r="T1475" s="8">
        <v>172.39</v>
      </c>
      <c r="U1475" s="8">
        <f>S1475*T1475</f>
        <v>0</v>
      </c>
    </row>
    <row r="1476" spans="1:21" ht="12.75">
      <c r="A1476" s="9" t="s">
        <v>992</v>
      </c>
      <c r="B1476" s="10" t="s">
        <v>951</v>
      </c>
      <c r="C1476" s="10" t="s">
        <v>952</v>
      </c>
      <c r="D1476" s="10" t="s">
        <v>953</v>
      </c>
      <c r="E1476" s="10" t="s">
        <v>954</v>
      </c>
      <c r="F1476" s="10" t="s">
        <v>955</v>
      </c>
      <c r="G1476" s="10" t="s">
        <v>956</v>
      </c>
      <c r="H1476" s="10" t="s">
        <v>957</v>
      </c>
      <c r="I1476" s="10"/>
      <c r="J1476" s="10"/>
      <c r="K1476" s="10"/>
      <c r="L1476" s="10"/>
      <c r="M1476" s="10"/>
      <c r="N1476" s="10"/>
      <c r="O1476" s="10"/>
      <c r="P1476" s="10"/>
      <c r="Q1476" s="10"/>
      <c r="R1476" s="10"/>
      <c r="S1476" s="11">
        <f>SUM(S1477:S1477)</f>
        <v>0</v>
      </c>
      <c r="T1476" s="12"/>
      <c r="U1476" s="12">
        <f>SUM(U1477:U1477)</f>
        <v>0</v>
      </c>
    </row>
    <row r="1477" spans="1:21" ht="12.75">
      <c r="A1477" s="6" t="s">
        <v>979</v>
      </c>
      <c r="B1477" s="13"/>
      <c r="C1477" s="13"/>
      <c r="D1477" s="14"/>
      <c r="E1477" s="14"/>
      <c r="F1477" s="14"/>
      <c r="G1477" s="14"/>
      <c r="H1477" s="13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7">
        <f>SUM(B1477:R1477)</f>
        <v>0</v>
      </c>
      <c r="T1477" s="8">
        <v>212.95</v>
      </c>
      <c r="U1477" s="8">
        <f>S1477*T1477</f>
        <v>0</v>
      </c>
    </row>
    <row r="1478" spans="1:21" ht="12.75">
      <c r="A1478" s="9" t="s">
        <v>993</v>
      </c>
      <c r="B1478" s="10" t="s">
        <v>951</v>
      </c>
      <c r="C1478" s="10" t="s">
        <v>952</v>
      </c>
      <c r="D1478" s="10" t="s">
        <v>953</v>
      </c>
      <c r="E1478" s="10" t="s">
        <v>954</v>
      </c>
      <c r="F1478" s="10" t="s">
        <v>955</v>
      </c>
      <c r="G1478" s="10" t="s">
        <v>956</v>
      </c>
      <c r="H1478" s="10" t="s">
        <v>957</v>
      </c>
      <c r="I1478" s="10"/>
      <c r="J1478" s="10"/>
      <c r="K1478" s="10"/>
      <c r="L1478" s="10"/>
      <c r="M1478" s="10"/>
      <c r="N1478" s="10"/>
      <c r="O1478" s="10"/>
      <c r="P1478" s="10"/>
      <c r="Q1478" s="10"/>
      <c r="R1478" s="10"/>
      <c r="S1478" s="11">
        <f>SUM(S1479:S1480)</f>
        <v>0</v>
      </c>
      <c r="T1478" s="12"/>
      <c r="U1478" s="12">
        <f>SUM(U1479:U1480)</f>
        <v>0</v>
      </c>
    </row>
    <row r="1479" spans="1:21" ht="12.75">
      <c r="A1479" s="6" t="s">
        <v>257</v>
      </c>
      <c r="B1479" s="14"/>
      <c r="C1479" s="13"/>
      <c r="D1479" s="13"/>
      <c r="E1479" s="14"/>
      <c r="F1479" s="13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7">
        <f>SUM(B1479:R1479)</f>
        <v>0</v>
      </c>
      <c r="T1479" s="8">
        <v>243.37</v>
      </c>
      <c r="U1479" s="8">
        <f>S1479*T1479</f>
        <v>0</v>
      </c>
    </row>
    <row r="1480" spans="1:21" ht="12.75">
      <c r="A1480" s="6" t="s">
        <v>25</v>
      </c>
      <c r="B1480" s="13"/>
      <c r="C1480" s="13"/>
      <c r="D1480" s="13"/>
      <c r="E1480" s="13"/>
      <c r="F1480" s="13"/>
      <c r="G1480" s="13"/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7">
        <f>SUM(B1480:R1480)</f>
        <v>0</v>
      </c>
      <c r="T1480" s="8">
        <v>243.37</v>
      </c>
      <c r="U1480" s="8">
        <f>S1480*T1480</f>
        <v>0</v>
      </c>
    </row>
    <row r="1481" spans="1:21" ht="12.75">
      <c r="A1481" s="9" t="s">
        <v>994</v>
      </c>
      <c r="B1481" s="10" t="s">
        <v>951</v>
      </c>
      <c r="C1481" s="10" t="s">
        <v>952</v>
      </c>
      <c r="D1481" s="10" t="s">
        <v>954</v>
      </c>
      <c r="E1481" s="10" t="s">
        <v>956</v>
      </c>
      <c r="F1481" s="10" t="s">
        <v>957</v>
      </c>
      <c r="G1481" s="10" t="s">
        <v>995</v>
      </c>
      <c r="H1481" s="10"/>
      <c r="I1481" s="10"/>
      <c r="J1481" s="10"/>
      <c r="K1481" s="10"/>
      <c r="L1481" s="10"/>
      <c r="M1481" s="10"/>
      <c r="N1481" s="10"/>
      <c r="O1481" s="10"/>
      <c r="P1481" s="10"/>
      <c r="Q1481" s="10"/>
      <c r="R1481" s="10"/>
      <c r="S1481" s="11">
        <f>SUM(S1482:S1483)</f>
        <v>0</v>
      </c>
      <c r="T1481" s="12"/>
      <c r="U1481" s="12">
        <f>SUM(U1482:U1483)</f>
        <v>0</v>
      </c>
    </row>
    <row r="1482" spans="1:21" ht="12.75">
      <c r="A1482" s="6" t="s">
        <v>996</v>
      </c>
      <c r="B1482" s="13"/>
      <c r="C1482" s="13"/>
      <c r="D1482" s="13"/>
      <c r="E1482" s="13"/>
      <c r="F1482" s="13"/>
      <c r="G1482" s="13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7">
        <f>SUM(B1482:R1482)</f>
        <v>0</v>
      </c>
      <c r="T1482" s="8">
        <v>243.37</v>
      </c>
      <c r="U1482" s="8">
        <f>S1482*T1482</f>
        <v>0</v>
      </c>
    </row>
    <row r="1483" spans="1:21" ht="12.75">
      <c r="A1483" s="6" t="s">
        <v>25</v>
      </c>
      <c r="B1483" s="13"/>
      <c r="C1483" s="13"/>
      <c r="D1483" s="13"/>
      <c r="E1483" s="13"/>
      <c r="F1483" s="13"/>
      <c r="G1483" s="13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7">
        <f>SUM(B1483:R1483)</f>
        <v>0</v>
      </c>
      <c r="T1483" s="8">
        <v>243.37</v>
      </c>
      <c r="U1483" s="8">
        <f>S1483*T1483</f>
        <v>0</v>
      </c>
    </row>
    <row r="1484" spans="1:21" ht="12.75">
      <c r="A1484" s="9" t="s">
        <v>997</v>
      </c>
      <c r="B1484" s="10" t="s">
        <v>951</v>
      </c>
      <c r="C1484" s="10" t="s">
        <v>952</v>
      </c>
      <c r="D1484" s="10" t="s">
        <v>953</v>
      </c>
      <c r="E1484" s="10" t="s">
        <v>954</v>
      </c>
      <c r="F1484" s="10" t="s">
        <v>955</v>
      </c>
      <c r="G1484" s="10" t="s">
        <v>956</v>
      </c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  <c r="S1484" s="11">
        <f>SUM(S1485:S1485)</f>
        <v>0</v>
      </c>
      <c r="T1484" s="12"/>
      <c r="U1484" s="12">
        <f>SUM(U1485:U1485)</f>
        <v>0</v>
      </c>
    </row>
    <row r="1485" spans="1:21" ht="12.75">
      <c r="A1485" s="6" t="s">
        <v>411</v>
      </c>
      <c r="B1485" s="14"/>
      <c r="C1485" s="14"/>
      <c r="D1485" s="14"/>
      <c r="E1485" s="14"/>
      <c r="F1485" s="14"/>
      <c r="G1485" s="13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7">
        <f>SUM(B1485:R1485)</f>
        <v>0</v>
      </c>
      <c r="T1485" s="8">
        <v>243.37</v>
      </c>
      <c r="U1485" s="8">
        <f>S1485*T1485</f>
        <v>0</v>
      </c>
    </row>
    <row r="1486" spans="1:21" ht="12.75">
      <c r="A1486" s="9" t="s">
        <v>998</v>
      </c>
      <c r="B1486" s="10" t="s">
        <v>501</v>
      </c>
      <c r="C1486" s="10" t="s">
        <v>946</v>
      </c>
      <c r="D1486" s="10" t="s">
        <v>942</v>
      </c>
      <c r="E1486" s="10" t="s">
        <v>572</v>
      </c>
      <c r="F1486" s="10" t="s">
        <v>502</v>
      </c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  <c r="S1486" s="11">
        <f>SUM(S1487:S1487)</f>
        <v>0</v>
      </c>
      <c r="T1486" s="12"/>
      <c r="U1486" s="12">
        <f>SUM(U1487:U1487)</f>
        <v>0</v>
      </c>
    </row>
    <row r="1487" spans="1:21" ht="12.75">
      <c r="A1487" s="6" t="s">
        <v>13</v>
      </c>
      <c r="B1487" s="14"/>
      <c r="C1487" s="13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7">
        <f>SUM(B1487:R1487)</f>
        <v>0</v>
      </c>
      <c r="T1487" s="8">
        <v>202.81</v>
      </c>
      <c r="U1487" s="8">
        <f>S1487*T1487</f>
        <v>0</v>
      </c>
    </row>
    <row r="1488" spans="1:21" ht="12.75">
      <c r="A1488" s="9" t="s">
        <v>999</v>
      </c>
      <c r="B1488" s="10" t="s">
        <v>501</v>
      </c>
      <c r="C1488" s="10" t="s">
        <v>946</v>
      </c>
      <c r="D1488" s="10" t="s">
        <v>942</v>
      </c>
      <c r="E1488" s="10" t="s">
        <v>572</v>
      </c>
      <c r="F1488" s="10" t="s">
        <v>502</v>
      </c>
      <c r="G1488" s="10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  <c r="S1488" s="11">
        <f>SUM(S1489:S1490)</f>
        <v>0</v>
      </c>
      <c r="T1488" s="12"/>
      <c r="U1488" s="12">
        <f>SUM(U1489:U1490)</f>
        <v>0</v>
      </c>
    </row>
    <row r="1489" spans="1:21" ht="12.75">
      <c r="A1489" s="6" t="s">
        <v>1000</v>
      </c>
      <c r="B1489" s="13"/>
      <c r="C1489" s="13"/>
      <c r="D1489" s="13"/>
      <c r="E1489" s="13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7">
        <f>SUM(B1489:R1489)</f>
        <v>0</v>
      </c>
      <c r="T1489" s="8">
        <v>187.6</v>
      </c>
      <c r="U1489" s="8">
        <f>S1489*T1489</f>
        <v>0</v>
      </c>
    </row>
    <row r="1490" spans="1:21" ht="12.75">
      <c r="A1490" s="6" t="s">
        <v>13</v>
      </c>
      <c r="B1490" s="14"/>
      <c r="C1490" s="13"/>
      <c r="D1490" s="13"/>
      <c r="E1490" s="13"/>
      <c r="F1490" s="13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7">
        <f>SUM(B1490:R1490)</f>
        <v>0</v>
      </c>
      <c r="T1490" s="8">
        <v>187.6</v>
      </c>
      <c r="U1490" s="8">
        <f>S1490*T1490</f>
        <v>0</v>
      </c>
    </row>
    <row r="1491" spans="1:21" ht="12.75">
      <c r="A1491" s="9" t="s">
        <v>1001</v>
      </c>
      <c r="B1491" s="10" t="s">
        <v>501</v>
      </c>
      <c r="C1491" s="10" t="s">
        <v>506</v>
      </c>
      <c r="D1491" s="10" t="s">
        <v>946</v>
      </c>
      <c r="E1491" s="10" t="s">
        <v>942</v>
      </c>
      <c r="F1491" s="10" t="s">
        <v>572</v>
      </c>
      <c r="G1491" s="10" t="s">
        <v>502</v>
      </c>
      <c r="H1491" s="10"/>
      <c r="I1491" s="10"/>
      <c r="J1491" s="10"/>
      <c r="K1491" s="10"/>
      <c r="L1491" s="10"/>
      <c r="M1491" s="10"/>
      <c r="N1491" s="10"/>
      <c r="O1491" s="10"/>
      <c r="P1491" s="10"/>
      <c r="Q1491" s="10"/>
      <c r="R1491" s="10"/>
      <c r="S1491" s="11">
        <f>SUM(S1492:S1493)</f>
        <v>0</v>
      </c>
      <c r="T1491" s="12"/>
      <c r="U1491" s="12">
        <f>SUM(U1492:U1493)</f>
        <v>0</v>
      </c>
    </row>
    <row r="1492" spans="1:21" ht="12.75">
      <c r="A1492" s="6" t="s">
        <v>965</v>
      </c>
      <c r="B1492" s="14"/>
      <c r="C1492" s="13"/>
      <c r="D1492" s="13"/>
      <c r="E1492" s="13"/>
      <c r="F1492" s="13"/>
      <c r="G1492" s="13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7">
        <f>SUM(B1492:R1492)</f>
        <v>0</v>
      </c>
      <c r="T1492" s="8">
        <v>212.95</v>
      </c>
      <c r="U1492" s="8">
        <f>S1492*T1492</f>
        <v>0</v>
      </c>
    </row>
    <row r="1493" spans="1:21" ht="12.75">
      <c r="A1493" s="6" t="s">
        <v>25</v>
      </c>
      <c r="B1493" s="13"/>
      <c r="C1493" s="13"/>
      <c r="D1493" s="13"/>
      <c r="E1493" s="13"/>
      <c r="F1493" s="13"/>
      <c r="G1493" s="13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7">
        <f>SUM(B1493:R1493)</f>
        <v>0</v>
      </c>
      <c r="T1493" s="8">
        <v>212.95</v>
      </c>
      <c r="U1493" s="8">
        <f>S1493*T1493</f>
        <v>0</v>
      </c>
    </row>
    <row r="1494" spans="1:21" ht="12.75">
      <c r="A1494" s="9" t="s">
        <v>1002</v>
      </c>
      <c r="B1494" s="10" t="s">
        <v>501</v>
      </c>
      <c r="C1494" s="10" t="s">
        <v>506</v>
      </c>
      <c r="D1494" s="10" t="s">
        <v>946</v>
      </c>
      <c r="E1494" s="10" t="s">
        <v>942</v>
      </c>
      <c r="F1494" s="10" t="s">
        <v>572</v>
      </c>
      <c r="G1494" s="10" t="s">
        <v>502</v>
      </c>
      <c r="H1494" s="10"/>
      <c r="I1494" s="10"/>
      <c r="J1494" s="10"/>
      <c r="K1494" s="10"/>
      <c r="L1494" s="10"/>
      <c r="M1494" s="10"/>
      <c r="N1494" s="10"/>
      <c r="O1494" s="10"/>
      <c r="P1494" s="10"/>
      <c r="Q1494" s="10"/>
      <c r="R1494" s="10"/>
      <c r="S1494" s="11">
        <f>SUM(S1495:S1497)</f>
        <v>0</v>
      </c>
      <c r="T1494" s="12"/>
      <c r="U1494" s="12">
        <f>SUM(U1495:U1497)</f>
        <v>0</v>
      </c>
    </row>
    <row r="1495" spans="1:21" ht="12.75">
      <c r="A1495" s="6" t="s">
        <v>1003</v>
      </c>
      <c r="B1495" s="14"/>
      <c r="C1495" s="14"/>
      <c r="D1495" s="13"/>
      <c r="E1495" s="13"/>
      <c r="F1495" s="13"/>
      <c r="G1495" s="13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7">
        <f>SUM(B1495:R1495)</f>
        <v>0</v>
      </c>
      <c r="T1495" s="8">
        <v>187.6</v>
      </c>
      <c r="U1495" s="8">
        <f>S1495*T1495</f>
        <v>0</v>
      </c>
    </row>
    <row r="1496" spans="1:21" ht="12.75">
      <c r="A1496" s="6" t="s">
        <v>283</v>
      </c>
      <c r="B1496" s="13"/>
      <c r="C1496" s="13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7">
        <f>SUM(B1496:R1496)</f>
        <v>0</v>
      </c>
      <c r="T1496" s="8">
        <v>187.6</v>
      </c>
      <c r="U1496" s="8">
        <f>S1496*T1496</f>
        <v>0</v>
      </c>
    </row>
    <row r="1497" spans="1:21" ht="12.75">
      <c r="A1497" s="6" t="s">
        <v>25</v>
      </c>
      <c r="B1497" s="14"/>
      <c r="C1497" s="14"/>
      <c r="D1497" s="13"/>
      <c r="E1497" s="13"/>
      <c r="F1497" s="13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7">
        <f>SUM(B1497:R1497)</f>
        <v>0</v>
      </c>
      <c r="T1497" s="8">
        <v>187.6</v>
      </c>
      <c r="U1497" s="8">
        <f>S1497*T1497</f>
        <v>0</v>
      </c>
    </row>
    <row r="1498" spans="1:21" ht="12.75">
      <c r="A1498" s="9" t="s">
        <v>1004</v>
      </c>
      <c r="B1498" s="10" t="s">
        <v>501</v>
      </c>
      <c r="C1498" s="10" t="s">
        <v>506</v>
      </c>
      <c r="D1498" s="10" t="s">
        <v>946</v>
      </c>
      <c r="E1498" s="10" t="s">
        <v>942</v>
      </c>
      <c r="F1498" s="10" t="s">
        <v>572</v>
      </c>
      <c r="G1498" s="10" t="s">
        <v>502</v>
      </c>
      <c r="H1498" s="10"/>
      <c r="I1498" s="10"/>
      <c r="J1498" s="10"/>
      <c r="K1498" s="10"/>
      <c r="L1498" s="10"/>
      <c r="M1498" s="10"/>
      <c r="N1498" s="10"/>
      <c r="O1498" s="10"/>
      <c r="P1498" s="10"/>
      <c r="Q1498" s="10"/>
      <c r="R1498" s="10"/>
      <c r="S1498" s="11">
        <f>SUM(S1499:S1500)</f>
        <v>0</v>
      </c>
      <c r="T1498" s="12"/>
      <c r="U1498" s="12">
        <f>SUM(U1499:U1500)</f>
        <v>0</v>
      </c>
    </row>
    <row r="1499" spans="1:21" ht="12.75">
      <c r="A1499" s="6" t="s">
        <v>283</v>
      </c>
      <c r="B1499" s="14"/>
      <c r="C1499" s="13"/>
      <c r="D1499" s="14"/>
      <c r="E1499" s="13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7">
        <f>SUM(B1499:R1499)</f>
        <v>0</v>
      </c>
      <c r="T1499" s="8">
        <v>233.22</v>
      </c>
      <c r="U1499" s="8">
        <f>S1499*T1499</f>
        <v>0</v>
      </c>
    </row>
    <row r="1500" spans="1:21" ht="12.75">
      <c r="A1500" s="6" t="s">
        <v>13</v>
      </c>
      <c r="B1500" s="14"/>
      <c r="C1500" s="14"/>
      <c r="D1500" s="14"/>
      <c r="E1500" s="13"/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7">
        <f>SUM(B1500:R1500)</f>
        <v>0</v>
      </c>
      <c r="T1500" s="8">
        <v>233.22</v>
      </c>
      <c r="U1500" s="8">
        <f>S1500*T1500</f>
        <v>0</v>
      </c>
    </row>
    <row r="1501" spans="1:21" ht="12.75">
      <c r="A1501" s="9" t="s">
        <v>1005</v>
      </c>
      <c r="B1501" s="10" t="s">
        <v>501</v>
      </c>
      <c r="C1501" s="10" t="s">
        <v>506</v>
      </c>
      <c r="D1501" s="10" t="s">
        <v>946</v>
      </c>
      <c r="E1501" s="10" t="s">
        <v>942</v>
      </c>
      <c r="F1501" s="10" t="s">
        <v>572</v>
      </c>
      <c r="G1501" s="10" t="s">
        <v>502</v>
      </c>
      <c r="H1501" s="10"/>
      <c r="I1501" s="10"/>
      <c r="J1501" s="10"/>
      <c r="K1501" s="10"/>
      <c r="L1501" s="10"/>
      <c r="M1501" s="10"/>
      <c r="N1501" s="10"/>
      <c r="O1501" s="10"/>
      <c r="P1501" s="10"/>
      <c r="Q1501" s="10"/>
      <c r="R1501" s="10"/>
      <c r="S1501" s="11">
        <f>SUM(S1502:S1502)</f>
        <v>0</v>
      </c>
      <c r="T1501" s="12"/>
      <c r="U1501" s="12">
        <f>SUM(U1502:U1502)</f>
        <v>0</v>
      </c>
    </row>
    <row r="1502" spans="1:21" ht="12.75">
      <c r="A1502" s="6" t="s">
        <v>1006</v>
      </c>
      <c r="B1502" s="13"/>
      <c r="C1502" s="14"/>
      <c r="D1502" s="13"/>
      <c r="E1502" s="13"/>
      <c r="F1502" s="13"/>
      <c r="G1502" s="13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7">
        <f>SUM(B1502:R1502)</f>
        <v>0</v>
      </c>
      <c r="T1502" s="8">
        <v>233.22</v>
      </c>
      <c r="U1502" s="8">
        <f>S1502*T1502</f>
        <v>0</v>
      </c>
    </row>
    <row r="1503" spans="1:21" ht="12.75">
      <c r="A1503" s="9" t="s">
        <v>1007</v>
      </c>
      <c r="B1503" s="10" t="s">
        <v>501</v>
      </c>
      <c r="C1503" s="10" t="s">
        <v>506</v>
      </c>
      <c r="D1503" s="10" t="s">
        <v>946</v>
      </c>
      <c r="E1503" s="10" t="s">
        <v>942</v>
      </c>
      <c r="F1503" s="10" t="s">
        <v>572</v>
      </c>
      <c r="G1503" s="10" t="s">
        <v>502</v>
      </c>
      <c r="H1503" s="10"/>
      <c r="I1503" s="10"/>
      <c r="J1503" s="10"/>
      <c r="K1503" s="10"/>
      <c r="L1503" s="10"/>
      <c r="M1503" s="10"/>
      <c r="N1503" s="10"/>
      <c r="O1503" s="10"/>
      <c r="P1503" s="10"/>
      <c r="Q1503" s="10"/>
      <c r="R1503" s="10"/>
      <c r="S1503" s="11">
        <f>SUM(S1504:S1505)</f>
        <v>0</v>
      </c>
      <c r="T1503" s="12"/>
      <c r="U1503" s="12">
        <f>SUM(U1504:U1505)</f>
        <v>0</v>
      </c>
    </row>
    <row r="1504" spans="1:21" ht="12.75">
      <c r="A1504" s="6" t="s">
        <v>339</v>
      </c>
      <c r="B1504" s="14"/>
      <c r="C1504" s="13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7">
        <f>SUM(B1504:R1504)</f>
        <v>0</v>
      </c>
      <c r="T1504" s="8">
        <v>138.91</v>
      </c>
      <c r="U1504" s="8">
        <f>S1504*T1504</f>
        <v>0</v>
      </c>
    </row>
    <row r="1505" spans="1:21" ht="12.75">
      <c r="A1505" s="6" t="s">
        <v>543</v>
      </c>
      <c r="B1505" s="14"/>
      <c r="C1505" s="13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7">
        <f>SUM(B1505:R1505)</f>
        <v>0</v>
      </c>
      <c r="T1505" s="8">
        <v>138.91</v>
      </c>
      <c r="U1505" s="8">
        <f>S1505*T1505</f>
        <v>0</v>
      </c>
    </row>
    <row r="1506" spans="1:21" ht="12.75">
      <c r="A1506" s="9" t="s">
        <v>1008</v>
      </c>
      <c r="B1506" s="10" t="s">
        <v>501</v>
      </c>
      <c r="C1506" s="10" t="s">
        <v>506</v>
      </c>
      <c r="D1506" s="10" t="s">
        <v>634</v>
      </c>
      <c r="E1506" s="10" t="s">
        <v>946</v>
      </c>
      <c r="F1506" s="10" t="s">
        <v>942</v>
      </c>
      <c r="G1506" s="10" t="s">
        <v>572</v>
      </c>
      <c r="H1506" s="10" t="s">
        <v>502</v>
      </c>
      <c r="I1506" s="10"/>
      <c r="J1506" s="10"/>
      <c r="K1506" s="10"/>
      <c r="L1506" s="10"/>
      <c r="M1506" s="10"/>
      <c r="N1506" s="10"/>
      <c r="O1506" s="10"/>
      <c r="P1506" s="10"/>
      <c r="Q1506" s="10"/>
      <c r="R1506" s="10"/>
      <c r="S1506" s="11">
        <f>SUM(S1507:S1508)</f>
        <v>0</v>
      </c>
      <c r="T1506" s="12"/>
      <c r="U1506" s="12">
        <f>SUM(U1507:U1508)</f>
        <v>0</v>
      </c>
    </row>
    <row r="1507" spans="1:21" ht="12.75">
      <c r="A1507" s="6" t="s">
        <v>257</v>
      </c>
      <c r="B1507" s="13"/>
      <c r="C1507" s="13"/>
      <c r="D1507" s="14"/>
      <c r="E1507" s="13"/>
      <c r="F1507" s="13"/>
      <c r="G1507" s="13"/>
      <c r="H1507" s="13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7">
        <f>SUM(B1507:R1507)</f>
        <v>0</v>
      </c>
      <c r="T1507" s="8">
        <v>283.93</v>
      </c>
      <c r="U1507" s="8">
        <f>S1507*T1507</f>
        <v>0</v>
      </c>
    </row>
    <row r="1508" spans="1:21" ht="12.75">
      <c r="A1508" s="6" t="s">
        <v>25</v>
      </c>
      <c r="B1508" s="13"/>
      <c r="C1508" s="13"/>
      <c r="D1508" s="13"/>
      <c r="E1508" s="13"/>
      <c r="F1508" s="13"/>
      <c r="G1508" s="13"/>
      <c r="H1508" s="13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7">
        <f>SUM(B1508:R1508)</f>
        <v>0</v>
      </c>
      <c r="T1508" s="8">
        <v>283.93</v>
      </c>
      <c r="U1508" s="8">
        <f>S1508*T1508</f>
        <v>0</v>
      </c>
    </row>
    <row r="1509" spans="1:21" ht="12.75">
      <c r="A1509" s="9" t="s">
        <v>1009</v>
      </c>
      <c r="B1509" s="10" t="s">
        <v>501</v>
      </c>
      <c r="C1509" s="10" t="s">
        <v>946</v>
      </c>
      <c r="D1509" s="10" t="s">
        <v>942</v>
      </c>
      <c r="E1509" s="10" t="s">
        <v>572</v>
      </c>
      <c r="F1509" s="10" t="s">
        <v>502</v>
      </c>
      <c r="G1509" s="10"/>
      <c r="H1509" s="10"/>
      <c r="I1509" s="10"/>
      <c r="J1509" s="10"/>
      <c r="K1509" s="10"/>
      <c r="L1509" s="10"/>
      <c r="M1509" s="10"/>
      <c r="N1509" s="10"/>
      <c r="O1509" s="10"/>
      <c r="P1509" s="10"/>
      <c r="Q1509" s="10"/>
      <c r="R1509" s="10"/>
      <c r="S1509" s="11">
        <f>SUM(S1510:S1512)</f>
        <v>0</v>
      </c>
      <c r="T1509" s="12"/>
      <c r="U1509" s="12">
        <f>SUM(U1510:U1512)</f>
        <v>0</v>
      </c>
    </row>
    <row r="1510" spans="1:21" ht="12.75">
      <c r="A1510" s="6" t="s">
        <v>257</v>
      </c>
      <c r="B1510" s="14"/>
      <c r="C1510" s="13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7">
        <f>SUM(B1510:R1510)</f>
        <v>0</v>
      </c>
      <c r="T1510" s="8">
        <v>243.37</v>
      </c>
      <c r="U1510" s="8">
        <f>S1510*T1510</f>
        <v>0</v>
      </c>
    </row>
    <row r="1511" spans="1:21" ht="12.75">
      <c r="A1511" s="6" t="s">
        <v>1010</v>
      </c>
      <c r="B1511" s="14"/>
      <c r="C1511" s="13"/>
      <c r="D1511" s="13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7">
        <f>SUM(B1511:R1511)</f>
        <v>0</v>
      </c>
      <c r="T1511" s="8">
        <v>243.37</v>
      </c>
      <c r="U1511" s="8">
        <f>S1511*T1511</f>
        <v>0</v>
      </c>
    </row>
    <row r="1512" spans="1:21" ht="12.75">
      <c r="A1512" s="6" t="s">
        <v>25</v>
      </c>
      <c r="B1512" s="13"/>
      <c r="C1512" s="13"/>
      <c r="D1512" s="13"/>
      <c r="E1512" s="13"/>
      <c r="F1512" s="13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7">
        <f>SUM(B1512:R1512)</f>
        <v>0</v>
      </c>
      <c r="T1512" s="8">
        <v>243.37</v>
      </c>
      <c r="U1512" s="8">
        <f>S1512*T1512</f>
        <v>0</v>
      </c>
    </row>
    <row r="1513" spans="1:21" ht="12.75">
      <c r="A1513" s="9" t="s">
        <v>1011</v>
      </c>
      <c r="B1513" s="10" t="s">
        <v>951</v>
      </c>
      <c r="C1513" s="10" t="s">
        <v>952</v>
      </c>
      <c r="D1513" s="10" t="s">
        <v>953</v>
      </c>
      <c r="E1513" s="10" t="s">
        <v>954</v>
      </c>
      <c r="F1513" s="10" t="s">
        <v>955</v>
      </c>
      <c r="G1513" s="10" t="s">
        <v>956</v>
      </c>
      <c r="H1513" s="10" t="s">
        <v>957</v>
      </c>
      <c r="I1513" s="10"/>
      <c r="J1513" s="10"/>
      <c r="K1513" s="10"/>
      <c r="L1513" s="10"/>
      <c r="M1513" s="10"/>
      <c r="N1513" s="10"/>
      <c r="O1513" s="10"/>
      <c r="P1513" s="10"/>
      <c r="Q1513" s="10"/>
      <c r="R1513" s="10"/>
      <c r="S1513" s="11">
        <f>SUM(S1514:S1516)</f>
        <v>0</v>
      </c>
      <c r="T1513" s="12"/>
      <c r="U1513" s="12">
        <f>SUM(U1514:U1516)</f>
        <v>0</v>
      </c>
    </row>
    <row r="1514" spans="1:21" ht="12.75">
      <c r="A1514" s="6" t="s">
        <v>133</v>
      </c>
      <c r="B1514" s="14"/>
      <c r="C1514" s="13"/>
      <c r="D1514" s="13"/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7">
        <f>SUM(B1514:R1514)</f>
        <v>0</v>
      </c>
      <c r="T1514" s="8">
        <v>233.23</v>
      </c>
      <c r="U1514" s="8">
        <f>S1514*T1514</f>
        <v>0</v>
      </c>
    </row>
    <row r="1515" spans="1:21" ht="12.75">
      <c r="A1515" s="6" t="s">
        <v>557</v>
      </c>
      <c r="B1515" s="14"/>
      <c r="C1515" s="14"/>
      <c r="D1515" s="13"/>
      <c r="E1515" s="14"/>
      <c r="F1515" s="13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7">
        <f>SUM(B1515:R1515)</f>
        <v>0</v>
      </c>
      <c r="T1515" s="8">
        <v>233.23</v>
      </c>
      <c r="U1515" s="8">
        <f>S1515*T1515</f>
        <v>0</v>
      </c>
    </row>
    <row r="1516" spans="1:21" ht="12.75">
      <c r="A1516" s="6" t="s">
        <v>357</v>
      </c>
      <c r="B1516" s="14"/>
      <c r="C1516" s="13"/>
      <c r="D1516" s="13"/>
      <c r="E1516" s="13"/>
      <c r="F1516" s="13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7">
        <f>SUM(B1516:R1516)</f>
        <v>0</v>
      </c>
      <c r="T1516" s="8">
        <v>233.23</v>
      </c>
      <c r="U1516" s="8">
        <f>S1516*T1516</f>
        <v>0</v>
      </c>
    </row>
    <row r="1517" spans="1:21" ht="12.75">
      <c r="A1517" s="9" t="s">
        <v>1012</v>
      </c>
      <c r="B1517" s="10" t="s">
        <v>951</v>
      </c>
      <c r="C1517" s="10" t="s">
        <v>952</v>
      </c>
      <c r="D1517" s="10" t="s">
        <v>953</v>
      </c>
      <c r="E1517" s="10" t="s">
        <v>954</v>
      </c>
      <c r="F1517" s="10" t="s">
        <v>955</v>
      </c>
      <c r="G1517" s="10" t="s">
        <v>956</v>
      </c>
      <c r="H1517" s="10"/>
      <c r="I1517" s="10"/>
      <c r="J1517" s="10"/>
      <c r="K1517" s="10"/>
      <c r="L1517" s="10"/>
      <c r="M1517" s="10"/>
      <c r="N1517" s="10"/>
      <c r="O1517" s="10"/>
      <c r="P1517" s="10"/>
      <c r="Q1517" s="10"/>
      <c r="R1517" s="10"/>
      <c r="S1517" s="11">
        <f>SUM(S1518:S1521)</f>
        <v>0</v>
      </c>
      <c r="T1517" s="12"/>
      <c r="U1517" s="12">
        <f>SUM(U1518:U1521)</f>
        <v>0</v>
      </c>
    </row>
    <row r="1518" spans="1:21" ht="12.75">
      <c r="A1518" s="6" t="s">
        <v>339</v>
      </c>
      <c r="B1518" s="13"/>
      <c r="C1518" s="13"/>
      <c r="D1518" s="13"/>
      <c r="E1518" s="14"/>
      <c r="F1518" s="13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7">
        <f>SUM(B1518:R1518)</f>
        <v>0</v>
      </c>
      <c r="T1518" s="8">
        <v>268.72</v>
      </c>
      <c r="U1518" s="8">
        <f>S1518*T1518</f>
        <v>0</v>
      </c>
    </row>
    <row r="1519" spans="1:21" ht="12.75">
      <c r="A1519" s="6" t="s">
        <v>938</v>
      </c>
      <c r="B1519" s="13"/>
      <c r="C1519" s="14"/>
      <c r="D1519" s="13"/>
      <c r="E1519" s="14"/>
      <c r="F1519" s="13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7">
        <f>SUM(B1519:R1519)</f>
        <v>0</v>
      </c>
      <c r="T1519" s="8">
        <v>268.72</v>
      </c>
      <c r="U1519" s="8">
        <f>S1519*T1519</f>
        <v>0</v>
      </c>
    </row>
    <row r="1520" spans="1:21" ht="12.75">
      <c r="A1520" s="6" t="s">
        <v>314</v>
      </c>
      <c r="B1520" s="13"/>
      <c r="C1520" s="13"/>
      <c r="D1520" s="13"/>
      <c r="E1520" s="13"/>
      <c r="F1520" s="13"/>
      <c r="G1520" s="13"/>
      <c r="H1520" s="14"/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7">
        <f>SUM(B1520:R1520)</f>
        <v>0</v>
      </c>
      <c r="T1520" s="8">
        <v>268.72</v>
      </c>
      <c r="U1520" s="8">
        <f>S1520*T1520</f>
        <v>0</v>
      </c>
    </row>
    <row r="1521" spans="1:21" ht="12.75">
      <c r="A1521" s="6" t="s">
        <v>25</v>
      </c>
      <c r="B1521" s="14"/>
      <c r="C1521" s="14"/>
      <c r="D1521" s="13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7">
        <f>SUM(B1521:R1521)</f>
        <v>0</v>
      </c>
      <c r="T1521" s="8">
        <v>268.72</v>
      </c>
      <c r="U1521" s="8">
        <f>S1521*T1521</f>
        <v>0</v>
      </c>
    </row>
    <row r="1522" spans="1:21" ht="12.75">
      <c r="A1522" s="9" t="s">
        <v>1013</v>
      </c>
      <c r="B1522" s="10" t="s">
        <v>501</v>
      </c>
      <c r="C1522" s="10" t="s">
        <v>506</v>
      </c>
      <c r="D1522" s="10" t="s">
        <v>946</v>
      </c>
      <c r="E1522" s="10" t="s">
        <v>942</v>
      </c>
      <c r="F1522" s="10" t="s">
        <v>572</v>
      </c>
      <c r="G1522" s="10" t="s">
        <v>502</v>
      </c>
      <c r="H1522" s="10"/>
      <c r="I1522" s="10"/>
      <c r="J1522" s="10"/>
      <c r="K1522" s="10"/>
      <c r="L1522" s="10"/>
      <c r="M1522" s="10"/>
      <c r="N1522" s="10"/>
      <c r="O1522" s="10"/>
      <c r="P1522" s="10"/>
      <c r="Q1522" s="10"/>
      <c r="R1522" s="10"/>
      <c r="S1522" s="11">
        <f>SUM(S1523:S1525)</f>
        <v>0</v>
      </c>
      <c r="T1522" s="12"/>
      <c r="U1522" s="12">
        <f>SUM(U1523:U1525)</f>
        <v>0</v>
      </c>
    </row>
    <row r="1523" spans="1:21" ht="12.75">
      <c r="A1523" s="6" t="s">
        <v>639</v>
      </c>
      <c r="B1523" s="13"/>
      <c r="C1523" s="14"/>
      <c r="D1523" s="13"/>
      <c r="E1523" s="13"/>
      <c r="F1523" s="13"/>
      <c r="G1523" s="13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7">
        <f>SUM(B1523:R1523)</f>
        <v>0</v>
      </c>
      <c r="T1523" s="8">
        <v>206.14</v>
      </c>
      <c r="U1523" s="8">
        <f>S1523*T1523</f>
        <v>0</v>
      </c>
    </row>
    <row r="1524" spans="1:21" ht="12.75">
      <c r="A1524" s="6" t="s">
        <v>257</v>
      </c>
      <c r="B1524" s="13"/>
      <c r="C1524" s="14"/>
      <c r="D1524" s="14"/>
      <c r="E1524" s="13"/>
      <c r="F1524" s="13"/>
      <c r="G1524" s="13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7">
        <f>SUM(B1524:R1524)</f>
        <v>0</v>
      </c>
      <c r="T1524" s="8">
        <v>206.14</v>
      </c>
      <c r="U1524" s="8">
        <f>S1524*T1524</f>
        <v>0</v>
      </c>
    </row>
    <row r="1525" spans="1:21" ht="12.75">
      <c r="A1525" s="6" t="s">
        <v>962</v>
      </c>
      <c r="B1525" s="13"/>
      <c r="C1525" s="13"/>
      <c r="D1525" s="14"/>
      <c r="E1525" s="13"/>
      <c r="F1525" s="13"/>
      <c r="G1525" s="13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7">
        <f>SUM(B1525:R1525)</f>
        <v>0</v>
      </c>
      <c r="T1525" s="8">
        <v>206.14</v>
      </c>
      <c r="U1525" s="8">
        <f>S1525*T1525</f>
        <v>0</v>
      </c>
    </row>
    <row r="1526" spans="1:21" ht="12.75">
      <c r="A1526" s="9" t="s">
        <v>1014</v>
      </c>
      <c r="B1526" s="10" t="s">
        <v>501</v>
      </c>
      <c r="C1526" s="10" t="s">
        <v>506</v>
      </c>
      <c r="D1526" s="10" t="s">
        <v>634</v>
      </c>
      <c r="E1526" s="10" t="s">
        <v>635</v>
      </c>
      <c r="F1526" s="10" t="s">
        <v>502</v>
      </c>
      <c r="G1526" s="10"/>
      <c r="H1526" s="10"/>
      <c r="I1526" s="10"/>
      <c r="J1526" s="10"/>
      <c r="K1526" s="10"/>
      <c r="L1526" s="10"/>
      <c r="M1526" s="10"/>
      <c r="N1526" s="10"/>
      <c r="O1526" s="10"/>
      <c r="P1526" s="10"/>
      <c r="Q1526" s="10"/>
      <c r="R1526" s="10"/>
      <c r="S1526" s="11">
        <f>SUM(S1527:S1527)</f>
        <v>0</v>
      </c>
      <c r="T1526" s="12"/>
      <c r="U1526" s="12">
        <f>SUM(U1527:U1527)</f>
        <v>0</v>
      </c>
    </row>
    <row r="1527" spans="1:21" ht="12.75">
      <c r="A1527" s="6" t="s">
        <v>65</v>
      </c>
      <c r="B1527" s="14"/>
      <c r="C1527" s="14"/>
      <c r="D1527" s="13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7">
        <f>SUM(B1527:R1527)</f>
        <v>0</v>
      </c>
      <c r="T1527" s="8">
        <v>468</v>
      </c>
      <c r="U1527" s="8">
        <f>S1527*T1527</f>
        <v>0</v>
      </c>
    </row>
    <row r="1528" spans="1:21" ht="12.75">
      <c r="A1528" s="9" t="s">
        <v>1015</v>
      </c>
      <c r="B1528" s="10" t="s">
        <v>951</v>
      </c>
      <c r="C1528" s="10" t="s">
        <v>952</v>
      </c>
      <c r="D1528" s="10" t="s">
        <v>953</v>
      </c>
      <c r="E1528" s="10" t="s">
        <v>954</v>
      </c>
      <c r="F1528" s="10" t="s">
        <v>956</v>
      </c>
      <c r="G1528" s="10"/>
      <c r="H1528" s="10"/>
      <c r="I1528" s="10"/>
      <c r="J1528" s="10"/>
      <c r="K1528" s="10"/>
      <c r="L1528" s="10"/>
      <c r="M1528" s="10"/>
      <c r="N1528" s="10"/>
      <c r="O1528" s="10"/>
      <c r="P1528" s="10"/>
      <c r="Q1528" s="10"/>
      <c r="R1528" s="10"/>
      <c r="S1528" s="11">
        <f>SUM(S1529:S1530)</f>
        <v>0</v>
      </c>
      <c r="T1528" s="12"/>
      <c r="U1528" s="12">
        <f>SUM(U1529:U1530)</f>
        <v>0</v>
      </c>
    </row>
    <row r="1529" spans="1:21" ht="12.75">
      <c r="A1529" s="6" t="s">
        <v>754</v>
      </c>
      <c r="B1529" s="13"/>
      <c r="C1529" s="13"/>
      <c r="D1529" s="13"/>
      <c r="E1529" s="13"/>
      <c r="F1529" s="13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7">
        <f>SUM(B1529:R1529)</f>
        <v>0</v>
      </c>
      <c r="T1529" s="8">
        <v>567.86</v>
      </c>
      <c r="U1529" s="8">
        <f>S1529*T1529</f>
        <v>0</v>
      </c>
    </row>
    <row r="1530" spans="1:21" ht="12.75">
      <c r="A1530" s="6" t="s">
        <v>155</v>
      </c>
      <c r="B1530" s="13"/>
      <c r="C1530" s="13"/>
      <c r="D1530" s="14"/>
      <c r="E1530" s="13"/>
      <c r="F1530" s="13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7">
        <f>SUM(B1530:R1530)</f>
        <v>0</v>
      </c>
      <c r="T1530" s="8">
        <v>567.86</v>
      </c>
      <c r="U1530" s="8">
        <f>S1530*T1530</f>
        <v>0</v>
      </c>
    </row>
    <row r="1531" spans="1:21" ht="12.75">
      <c r="A1531" s="9" t="s">
        <v>1016</v>
      </c>
      <c r="B1531" s="10" t="s">
        <v>501</v>
      </c>
      <c r="C1531" s="10" t="s">
        <v>506</v>
      </c>
      <c r="D1531" s="10" t="s">
        <v>634</v>
      </c>
      <c r="E1531" s="10" t="s">
        <v>942</v>
      </c>
      <c r="F1531" s="10" t="s">
        <v>572</v>
      </c>
      <c r="G1531" s="10" t="s">
        <v>502</v>
      </c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  <c r="S1531" s="11">
        <f>SUM(S1532:S1532)</f>
        <v>0</v>
      </c>
      <c r="T1531" s="12"/>
      <c r="U1531" s="12">
        <f>SUM(U1532:U1532)</f>
        <v>0</v>
      </c>
    </row>
    <row r="1532" spans="1:21" ht="12.75">
      <c r="A1532" s="6" t="s">
        <v>1017</v>
      </c>
      <c r="B1532" s="14"/>
      <c r="C1532" s="14"/>
      <c r="D1532" s="13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7">
        <f>SUM(B1532:R1532)</f>
        <v>0</v>
      </c>
      <c r="T1532" s="8">
        <v>567.86</v>
      </c>
      <c r="U1532" s="8">
        <f>S1532*T1532</f>
        <v>0</v>
      </c>
    </row>
    <row r="1533" spans="1:21" ht="12.75">
      <c r="A1533" s="9" t="s">
        <v>1018</v>
      </c>
      <c r="B1533" s="10" t="s">
        <v>951</v>
      </c>
      <c r="C1533" s="10" t="s">
        <v>952</v>
      </c>
      <c r="D1533" s="10" t="s">
        <v>953</v>
      </c>
      <c r="E1533" s="10" t="s">
        <v>954</v>
      </c>
      <c r="F1533" s="10" t="s">
        <v>955</v>
      </c>
      <c r="G1533" s="10" t="s">
        <v>956</v>
      </c>
      <c r="H1533" s="10"/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  <c r="S1533" s="11">
        <f>SUM(S1534:S1534)</f>
        <v>0</v>
      </c>
      <c r="T1533" s="12"/>
      <c r="U1533" s="12">
        <f>SUM(U1534:U1534)</f>
        <v>0</v>
      </c>
    </row>
    <row r="1534" spans="1:21" ht="12.75">
      <c r="A1534" s="6" t="s">
        <v>645</v>
      </c>
      <c r="B1534" s="14"/>
      <c r="C1534" s="13"/>
      <c r="D1534" s="13"/>
      <c r="E1534" s="14"/>
      <c r="F1534" s="14"/>
      <c r="G1534" s="13"/>
      <c r="H1534" s="14"/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7">
        <f>SUM(B1534:R1534)</f>
        <v>0</v>
      </c>
      <c r="T1534" s="8">
        <v>567.86</v>
      </c>
      <c r="U1534" s="8">
        <f>S1534*T1534</f>
        <v>0</v>
      </c>
    </row>
    <row r="1535" spans="1:21" ht="12.75">
      <c r="A1535" s="9" t="s">
        <v>1019</v>
      </c>
      <c r="B1535" s="10" t="s">
        <v>951</v>
      </c>
      <c r="C1535" s="10" t="s">
        <v>952</v>
      </c>
      <c r="D1535" s="10" t="s">
        <v>953</v>
      </c>
      <c r="E1535" s="10" t="s">
        <v>954</v>
      </c>
      <c r="F1535" s="10" t="s">
        <v>955</v>
      </c>
      <c r="G1535" s="10" t="s">
        <v>956</v>
      </c>
      <c r="H1535" s="10"/>
      <c r="I1535" s="10"/>
      <c r="J1535" s="10"/>
      <c r="K1535" s="10"/>
      <c r="L1535" s="10"/>
      <c r="M1535" s="10"/>
      <c r="N1535" s="10"/>
      <c r="O1535" s="10"/>
      <c r="P1535" s="10"/>
      <c r="Q1535" s="10"/>
      <c r="R1535" s="10"/>
      <c r="S1535" s="11">
        <f>SUM(S1536:S1536)</f>
        <v>0</v>
      </c>
      <c r="T1535" s="12"/>
      <c r="U1535" s="12">
        <f>SUM(U1536:U1536)</f>
        <v>0</v>
      </c>
    </row>
    <row r="1536" spans="1:21" ht="12.75">
      <c r="A1536" s="6" t="s">
        <v>313</v>
      </c>
      <c r="B1536" s="14"/>
      <c r="C1536" s="14"/>
      <c r="D1536" s="13"/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7">
        <f>SUM(B1536:R1536)</f>
        <v>0</v>
      </c>
      <c r="T1536" s="8">
        <v>659.13</v>
      </c>
      <c r="U1536" s="8">
        <f>S1536*T1536</f>
        <v>0</v>
      </c>
    </row>
    <row r="1537" spans="1:21" ht="12.75">
      <c r="A1537" s="9" t="s">
        <v>1020</v>
      </c>
      <c r="B1537" s="10" t="s">
        <v>501</v>
      </c>
      <c r="C1537" s="10" t="s">
        <v>506</v>
      </c>
      <c r="D1537" s="10" t="s">
        <v>634</v>
      </c>
      <c r="E1537" s="10" t="s">
        <v>942</v>
      </c>
      <c r="F1537" s="10" t="s">
        <v>572</v>
      </c>
      <c r="G1537" s="10" t="s">
        <v>502</v>
      </c>
      <c r="H1537" s="10"/>
      <c r="I1537" s="10"/>
      <c r="J1537" s="10"/>
      <c r="K1537" s="10"/>
      <c r="L1537" s="10"/>
      <c r="M1537" s="10"/>
      <c r="N1537" s="10"/>
      <c r="O1537" s="10"/>
      <c r="P1537" s="10"/>
      <c r="Q1537" s="10"/>
      <c r="R1537" s="10"/>
      <c r="S1537" s="11">
        <f>SUM(S1538:S1538)</f>
        <v>0</v>
      </c>
      <c r="T1537" s="12"/>
      <c r="U1537" s="12">
        <f>SUM(U1538:U1538)</f>
        <v>0</v>
      </c>
    </row>
    <row r="1538" spans="1:21" ht="12.75">
      <c r="A1538" s="6" t="s">
        <v>64</v>
      </c>
      <c r="B1538" s="13"/>
      <c r="C1538" s="14"/>
      <c r="D1538" s="14"/>
      <c r="E1538" s="13"/>
      <c r="F1538" s="14"/>
      <c r="G1538" s="13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7">
        <f>SUM(B1538:R1538)</f>
        <v>0</v>
      </c>
      <c r="T1538" s="8">
        <v>659.13</v>
      </c>
      <c r="U1538" s="8">
        <f>S1538*T1538</f>
        <v>0</v>
      </c>
    </row>
    <row r="1539" spans="1:21" ht="12.75">
      <c r="A1539" s="9" t="s">
        <v>1021</v>
      </c>
      <c r="B1539" s="10" t="s">
        <v>501</v>
      </c>
      <c r="C1539" s="10" t="s">
        <v>506</v>
      </c>
      <c r="D1539" s="10" t="s">
        <v>942</v>
      </c>
      <c r="E1539" s="10" t="s">
        <v>572</v>
      </c>
      <c r="F1539" s="10" t="s">
        <v>502</v>
      </c>
      <c r="G1539" s="10"/>
      <c r="H1539" s="10"/>
      <c r="I1539" s="10"/>
      <c r="J1539" s="10"/>
      <c r="K1539" s="10"/>
      <c r="L1539" s="10"/>
      <c r="M1539" s="10"/>
      <c r="N1539" s="10"/>
      <c r="O1539" s="10"/>
      <c r="P1539" s="10"/>
      <c r="Q1539" s="10"/>
      <c r="R1539" s="10"/>
      <c r="S1539" s="11">
        <f>SUM(S1540:S1541)</f>
        <v>0</v>
      </c>
      <c r="T1539" s="12"/>
      <c r="U1539" s="12">
        <f>SUM(U1540:U1541)</f>
        <v>0</v>
      </c>
    </row>
    <row r="1540" spans="1:21" ht="12.75">
      <c r="A1540" s="6" t="s">
        <v>887</v>
      </c>
      <c r="B1540" s="13"/>
      <c r="C1540" s="13"/>
      <c r="D1540" s="13"/>
      <c r="E1540" s="13"/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7">
        <f>SUM(B1540:R1540)</f>
        <v>0</v>
      </c>
      <c r="T1540" s="8">
        <v>689.55</v>
      </c>
      <c r="U1540" s="8">
        <f>S1540*T1540</f>
        <v>0</v>
      </c>
    </row>
    <row r="1541" spans="1:21" ht="12.75">
      <c r="A1541" s="6" t="s">
        <v>543</v>
      </c>
      <c r="B1541" s="13"/>
      <c r="C1541" s="13"/>
      <c r="D1541" s="14"/>
      <c r="E1541" s="13"/>
      <c r="F1541" s="13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7">
        <f>SUM(B1541:R1541)</f>
        <v>0</v>
      </c>
      <c r="T1541" s="8">
        <v>689.55</v>
      </c>
      <c r="U1541" s="8">
        <f>S1541*T1541</f>
        <v>0</v>
      </c>
    </row>
    <row r="1542" spans="1:21" ht="12.75">
      <c r="A1542" s="9" t="s">
        <v>1022</v>
      </c>
      <c r="B1542" s="10" t="s">
        <v>951</v>
      </c>
      <c r="C1542" s="10" t="s">
        <v>954</v>
      </c>
      <c r="D1542" s="10" t="s">
        <v>956</v>
      </c>
      <c r="E1542" s="10" t="s">
        <v>957</v>
      </c>
      <c r="F1542" s="10" t="s">
        <v>995</v>
      </c>
      <c r="G1542" s="10"/>
      <c r="H1542" s="10"/>
      <c r="I1542" s="10"/>
      <c r="J1542" s="10"/>
      <c r="K1542" s="10"/>
      <c r="L1542" s="10"/>
      <c r="M1542" s="10"/>
      <c r="N1542" s="10"/>
      <c r="O1542" s="10"/>
      <c r="P1542" s="10"/>
      <c r="Q1542" s="10"/>
      <c r="R1542" s="10"/>
      <c r="S1542" s="11">
        <f>SUM(S1543:S1544)</f>
        <v>0</v>
      </c>
      <c r="T1542" s="12"/>
      <c r="U1542" s="12">
        <f>SUM(U1543:U1544)</f>
        <v>0</v>
      </c>
    </row>
    <row r="1543" spans="1:21" ht="12.75">
      <c r="A1543" s="6" t="s">
        <v>38</v>
      </c>
      <c r="B1543" s="14"/>
      <c r="C1543" s="13"/>
      <c r="D1543" s="13"/>
      <c r="E1543" s="13"/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7">
        <f>SUM(B1543:R1543)</f>
        <v>0</v>
      </c>
      <c r="T1543" s="8">
        <v>689.55</v>
      </c>
      <c r="U1543" s="8">
        <f>S1543*T1543</f>
        <v>0</v>
      </c>
    </row>
    <row r="1544" spans="1:21" ht="12.75">
      <c r="A1544" s="6" t="s">
        <v>40</v>
      </c>
      <c r="B1544" s="14"/>
      <c r="C1544" s="14"/>
      <c r="D1544" s="13"/>
      <c r="E1544" s="13"/>
      <c r="F1544" s="13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7">
        <f>SUM(B1544:R1544)</f>
        <v>0</v>
      </c>
      <c r="T1544" s="8">
        <v>689.55</v>
      </c>
      <c r="U1544" s="8">
        <f>S1544*T1544</f>
        <v>0</v>
      </c>
    </row>
    <row r="1545" spans="1:21" ht="12.75">
      <c r="A1545" s="9" t="s">
        <v>1023</v>
      </c>
      <c r="B1545" s="10" t="s">
        <v>951</v>
      </c>
      <c r="C1545" s="10" t="s">
        <v>952</v>
      </c>
      <c r="D1545" s="10" t="s">
        <v>954</v>
      </c>
      <c r="E1545" s="10" t="s">
        <v>956</v>
      </c>
      <c r="F1545" s="10" t="s">
        <v>957</v>
      </c>
      <c r="G1545" s="10" t="s">
        <v>995</v>
      </c>
      <c r="H1545" s="10"/>
      <c r="I1545" s="10"/>
      <c r="J1545" s="10"/>
      <c r="K1545" s="10"/>
      <c r="L1545" s="10"/>
      <c r="M1545" s="10"/>
      <c r="N1545" s="10"/>
      <c r="O1545" s="10"/>
      <c r="P1545" s="10"/>
      <c r="Q1545" s="10"/>
      <c r="R1545" s="10"/>
      <c r="S1545" s="11">
        <f>SUM(S1546:S1547)</f>
        <v>0</v>
      </c>
      <c r="T1545" s="12"/>
      <c r="U1545" s="12">
        <f>SUM(U1546:U1547)</f>
        <v>0</v>
      </c>
    </row>
    <row r="1546" spans="1:21" ht="12.75">
      <c r="A1546" s="6" t="s">
        <v>155</v>
      </c>
      <c r="B1546" s="13"/>
      <c r="C1546" s="14"/>
      <c r="D1546" s="13"/>
      <c r="E1546" s="14"/>
      <c r="F1546" s="14"/>
      <c r="G1546" s="13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7">
        <f>SUM(B1546:R1546)</f>
        <v>0</v>
      </c>
      <c r="T1546" s="8">
        <v>689.55</v>
      </c>
      <c r="U1546" s="8">
        <f>S1546*T1546</f>
        <v>0</v>
      </c>
    </row>
    <row r="1547" spans="1:21" ht="12.75">
      <c r="A1547" s="6" t="s">
        <v>40</v>
      </c>
      <c r="B1547" s="14"/>
      <c r="C1547" s="14"/>
      <c r="D1547" s="14"/>
      <c r="E1547" s="13"/>
      <c r="F1547" s="13"/>
      <c r="G1547" s="13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7">
        <f>SUM(B1547:R1547)</f>
        <v>0</v>
      </c>
      <c r="T1547" s="8">
        <v>689.55</v>
      </c>
      <c r="U1547" s="8">
        <f>S1547*T1547</f>
        <v>0</v>
      </c>
    </row>
    <row r="1548" spans="1:21" ht="12.75">
      <c r="A1548" s="9" t="s">
        <v>1024</v>
      </c>
      <c r="B1548" s="10" t="s">
        <v>501</v>
      </c>
      <c r="C1548" s="10" t="s">
        <v>506</v>
      </c>
      <c r="D1548" s="10" t="s">
        <v>634</v>
      </c>
      <c r="E1548" s="10" t="s">
        <v>635</v>
      </c>
      <c r="F1548" s="10" t="s">
        <v>636</v>
      </c>
      <c r="G1548" s="10" t="s">
        <v>502</v>
      </c>
      <c r="H1548" s="10"/>
      <c r="I1548" s="10"/>
      <c r="J1548" s="10"/>
      <c r="K1548" s="10"/>
      <c r="L1548" s="10"/>
      <c r="M1548" s="10"/>
      <c r="N1548" s="10"/>
      <c r="O1548" s="10"/>
      <c r="P1548" s="10"/>
      <c r="Q1548" s="10"/>
      <c r="R1548" s="10"/>
      <c r="S1548" s="11">
        <f>SUM(S1549:S1549)</f>
        <v>0</v>
      </c>
      <c r="T1548" s="12"/>
      <c r="U1548" s="12">
        <f>SUM(U1549:U1549)</f>
        <v>0</v>
      </c>
    </row>
    <row r="1549" spans="1:21" ht="12.75">
      <c r="A1549" s="6" t="s">
        <v>1025</v>
      </c>
      <c r="B1549" s="14"/>
      <c r="C1549" s="14"/>
      <c r="D1549" s="14"/>
      <c r="E1549" s="13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7">
        <f>SUM(B1549:R1549)</f>
        <v>0</v>
      </c>
      <c r="T1549" s="8">
        <v>598.29</v>
      </c>
      <c r="U1549" s="8">
        <f>S1549*T1549</f>
        <v>0</v>
      </c>
    </row>
    <row r="1550" spans="1:21" ht="12.75">
      <c r="A1550" s="9" t="s">
        <v>1026</v>
      </c>
      <c r="B1550" s="10" t="s">
        <v>951</v>
      </c>
      <c r="C1550" s="10" t="s">
        <v>952</v>
      </c>
      <c r="D1550" s="10" t="s">
        <v>953</v>
      </c>
      <c r="E1550" s="10" t="s">
        <v>954</v>
      </c>
      <c r="F1550" s="10" t="s">
        <v>955</v>
      </c>
      <c r="G1550" s="10" t="s">
        <v>956</v>
      </c>
      <c r="H1550" s="10"/>
      <c r="I1550" s="10"/>
      <c r="J1550" s="10"/>
      <c r="K1550" s="10"/>
      <c r="L1550" s="10"/>
      <c r="M1550" s="10"/>
      <c r="N1550" s="10"/>
      <c r="O1550" s="10"/>
      <c r="P1550" s="10"/>
      <c r="Q1550" s="10"/>
      <c r="R1550" s="10"/>
      <c r="S1550" s="11">
        <f>SUM(S1551:S1551)</f>
        <v>0</v>
      </c>
      <c r="T1550" s="12"/>
      <c r="U1550" s="12">
        <f>SUM(U1551:U1551)</f>
        <v>0</v>
      </c>
    </row>
    <row r="1551" spans="1:21" ht="12.75">
      <c r="A1551" s="6" t="s">
        <v>1027</v>
      </c>
      <c r="B1551" s="14"/>
      <c r="C1551" s="14"/>
      <c r="D1551" s="14"/>
      <c r="E1551" s="14"/>
      <c r="F1551" s="14"/>
      <c r="G1551" s="13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7">
        <f>SUM(B1551:R1551)</f>
        <v>0</v>
      </c>
      <c r="T1551" s="8">
        <v>466.46</v>
      </c>
      <c r="U1551" s="8">
        <f>S1551*T1551</f>
        <v>0</v>
      </c>
    </row>
    <row r="1552" spans="1:21" ht="12.75">
      <c r="A1552" s="9" t="s">
        <v>1028</v>
      </c>
      <c r="B1552" s="10" t="s">
        <v>951</v>
      </c>
      <c r="C1552" s="10" t="s">
        <v>952</v>
      </c>
      <c r="D1552" s="10" t="s">
        <v>953</v>
      </c>
      <c r="E1552" s="10" t="s">
        <v>954</v>
      </c>
      <c r="F1552" s="10" t="s">
        <v>956</v>
      </c>
      <c r="G1552" s="10" t="s">
        <v>957</v>
      </c>
      <c r="H1552" s="10"/>
      <c r="I1552" s="10"/>
      <c r="J1552" s="10"/>
      <c r="K1552" s="10"/>
      <c r="L1552" s="10"/>
      <c r="M1552" s="10"/>
      <c r="N1552" s="10"/>
      <c r="O1552" s="10"/>
      <c r="P1552" s="10"/>
      <c r="Q1552" s="10"/>
      <c r="R1552" s="10"/>
      <c r="S1552" s="11">
        <f>SUM(S1553:S1553)</f>
        <v>0</v>
      </c>
      <c r="T1552" s="12"/>
      <c r="U1552" s="12">
        <f>SUM(U1553:U1553)</f>
        <v>0</v>
      </c>
    </row>
    <row r="1553" spans="1:21" ht="12.75">
      <c r="A1553" s="6" t="s">
        <v>1029</v>
      </c>
      <c r="B1553" s="14"/>
      <c r="C1553" s="14"/>
      <c r="D1553" s="14"/>
      <c r="E1553" s="13"/>
      <c r="F1553" s="13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7">
        <f>SUM(B1553:R1553)</f>
        <v>0</v>
      </c>
      <c r="T1553" s="8">
        <v>588.14</v>
      </c>
      <c r="U1553" s="8">
        <f>S1553*T1553</f>
        <v>0</v>
      </c>
    </row>
    <row r="1554" spans="1:21" ht="12.75">
      <c r="A1554" s="9" t="s">
        <v>1030</v>
      </c>
      <c r="B1554" s="10" t="s">
        <v>951</v>
      </c>
      <c r="C1554" s="10" t="s">
        <v>952</v>
      </c>
      <c r="D1554" s="10" t="s">
        <v>953</v>
      </c>
      <c r="E1554" s="10" t="s">
        <v>954</v>
      </c>
      <c r="F1554" s="10" t="s">
        <v>955</v>
      </c>
      <c r="G1554" s="10" t="s">
        <v>956</v>
      </c>
      <c r="H1554" s="10"/>
      <c r="I1554" s="10"/>
      <c r="J1554" s="10"/>
      <c r="K1554" s="10"/>
      <c r="L1554" s="10"/>
      <c r="M1554" s="10"/>
      <c r="N1554" s="10"/>
      <c r="O1554" s="10"/>
      <c r="P1554" s="10"/>
      <c r="Q1554" s="10"/>
      <c r="R1554" s="10"/>
      <c r="S1554" s="11">
        <f>SUM(S1555:S1555)</f>
        <v>0</v>
      </c>
      <c r="T1554" s="12"/>
      <c r="U1554" s="12">
        <f>SUM(U1555:U1555)</f>
        <v>0</v>
      </c>
    </row>
    <row r="1555" spans="1:21" ht="12.75">
      <c r="A1555" s="6" t="s">
        <v>155</v>
      </c>
      <c r="B1555" s="14"/>
      <c r="C1555" s="14"/>
      <c r="D1555" s="14"/>
      <c r="E1555" s="14"/>
      <c r="F1555" s="14"/>
      <c r="G1555" s="13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7">
        <f>SUM(B1555:R1555)</f>
        <v>0</v>
      </c>
      <c r="T1555" s="8">
        <v>588.14</v>
      </c>
      <c r="U1555" s="8">
        <f>S1555*T1555</f>
        <v>0</v>
      </c>
    </row>
    <row r="1556" spans="1:21" ht="12.75">
      <c r="A1556" s="9" t="s">
        <v>1031</v>
      </c>
      <c r="B1556" s="10" t="s">
        <v>951</v>
      </c>
      <c r="C1556" s="10" t="s">
        <v>952</v>
      </c>
      <c r="D1556" s="10" t="s">
        <v>953</v>
      </c>
      <c r="E1556" s="10" t="s">
        <v>954</v>
      </c>
      <c r="F1556" s="10" t="s">
        <v>955</v>
      </c>
      <c r="G1556" s="10" t="s">
        <v>956</v>
      </c>
      <c r="H1556" s="10"/>
      <c r="I1556" s="10"/>
      <c r="J1556" s="10"/>
      <c r="K1556" s="10"/>
      <c r="L1556" s="10"/>
      <c r="M1556" s="10"/>
      <c r="N1556" s="10"/>
      <c r="O1556" s="10"/>
      <c r="P1556" s="10"/>
      <c r="Q1556" s="10"/>
      <c r="R1556" s="10"/>
      <c r="S1556" s="11">
        <f>SUM(S1557:S1557)</f>
        <v>0</v>
      </c>
      <c r="T1556" s="12"/>
      <c r="U1556" s="12">
        <f>SUM(U1557:U1557)</f>
        <v>0</v>
      </c>
    </row>
    <row r="1557" spans="1:21" ht="12.75">
      <c r="A1557" s="6" t="s">
        <v>1032</v>
      </c>
      <c r="B1557" s="14"/>
      <c r="C1557" s="14"/>
      <c r="D1557" s="14"/>
      <c r="E1557" s="14"/>
      <c r="F1557" s="14"/>
      <c r="G1557" s="13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7">
        <f>SUM(B1557:R1557)</f>
        <v>0</v>
      </c>
      <c r="T1557" s="8">
        <v>527.3</v>
      </c>
      <c r="U1557" s="8">
        <f>S1557*T1557</f>
        <v>0</v>
      </c>
    </row>
    <row r="1558" spans="1:21" ht="12.75">
      <c r="A1558" s="9" t="s">
        <v>1033</v>
      </c>
      <c r="B1558" s="10" t="s">
        <v>951</v>
      </c>
      <c r="C1558" s="10" t="s">
        <v>952</v>
      </c>
      <c r="D1558" s="10" t="s">
        <v>954</v>
      </c>
      <c r="E1558" s="10" t="s">
        <v>956</v>
      </c>
      <c r="F1558" s="10" t="s">
        <v>957</v>
      </c>
      <c r="G1558" s="10" t="s">
        <v>995</v>
      </c>
      <c r="H1558" s="10"/>
      <c r="I1558" s="10"/>
      <c r="J1558" s="10"/>
      <c r="K1558" s="10"/>
      <c r="L1558" s="10"/>
      <c r="M1558" s="10"/>
      <c r="N1558" s="10"/>
      <c r="O1558" s="10"/>
      <c r="P1558" s="10"/>
      <c r="Q1558" s="10"/>
      <c r="R1558" s="10"/>
      <c r="S1558" s="11">
        <f>SUM(S1559:S1559)</f>
        <v>0</v>
      </c>
      <c r="T1558" s="12"/>
      <c r="U1558" s="12">
        <f>SUM(U1559:U1559)</f>
        <v>0</v>
      </c>
    </row>
    <row r="1559" spans="1:21" ht="12.75">
      <c r="A1559" s="6" t="s">
        <v>1034</v>
      </c>
      <c r="B1559" s="14"/>
      <c r="C1559" s="14"/>
      <c r="D1559" s="14"/>
      <c r="E1559" s="14"/>
      <c r="F1559" s="14"/>
      <c r="G1559" s="13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7">
        <f>SUM(B1559:R1559)</f>
        <v>0</v>
      </c>
      <c r="T1559" s="8">
        <v>689.55</v>
      </c>
      <c r="U1559" s="8">
        <f>S1559*T1559</f>
        <v>0</v>
      </c>
    </row>
    <row r="1560" spans="1:21" ht="12.75">
      <c r="A1560" s="9" t="s">
        <v>1035</v>
      </c>
      <c r="B1560" s="10" t="s">
        <v>951</v>
      </c>
      <c r="C1560" s="10" t="s">
        <v>952</v>
      </c>
      <c r="D1560" s="10" t="s">
        <v>953</v>
      </c>
      <c r="E1560" s="10" t="s">
        <v>954</v>
      </c>
      <c r="F1560" s="10" t="s">
        <v>956</v>
      </c>
      <c r="G1560" s="10"/>
      <c r="H1560" s="10"/>
      <c r="I1560" s="10"/>
      <c r="J1560" s="10"/>
      <c r="K1560" s="10"/>
      <c r="L1560" s="10"/>
      <c r="M1560" s="10"/>
      <c r="N1560" s="10"/>
      <c r="O1560" s="10"/>
      <c r="P1560" s="10"/>
      <c r="Q1560" s="10"/>
      <c r="R1560" s="10"/>
      <c r="S1560" s="11">
        <f>SUM(S1561:S1562)</f>
        <v>0</v>
      </c>
      <c r="T1560" s="12"/>
      <c r="U1560" s="12">
        <f>SUM(U1561:U1562)</f>
        <v>0</v>
      </c>
    </row>
    <row r="1561" spans="1:21" ht="12.75">
      <c r="A1561" s="6" t="s">
        <v>29</v>
      </c>
      <c r="B1561" s="13"/>
      <c r="C1561" s="14"/>
      <c r="D1561" s="14"/>
      <c r="E1561" s="13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7">
        <f>SUM(B1561:R1561)</f>
        <v>0</v>
      </c>
      <c r="T1561" s="8">
        <v>588.14</v>
      </c>
      <c r="U1561" s="8">
        <f>S1561*T1561</f>
        <v>0</v>
      </c>
    </row>
    <row r="1562" spans="1:21" ht="12.75">
      <c r="A1562" s="6" t="s">
        <v>328</v>
      </c>
      <c r="B1562" s="13"/>
      <c r="C1562" s="14"/>
      <c r="D1562" s="13"/>
      <c r="E1562" s="13"/>
      <c r="F1562" s="13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7">
        <f>SUM(B1562:R1562)</f>
        <v>0</v>
      </c>
      <c r="T1562" s="8">
        <v>588.14</v>
      </c>
      <c r="U1562" s="8">
        <f>S1562*T1562</f>
        <v>0</v>
      </c>
    </row>
    <row r="1563" spans="1:21" ht="12.75">
      <c r="A1563" s="9" t="s">
        <v>1036</v>
      </c>
      <c r="B1563" s="10" t="s">
        <v>951</v>
      </c>
      <c r="C1563" s="10" t="s">
        <v>952</v>
      </c>
      <c r="D1563" s="10" t="s">
        <v>954</v>
      </c>
      <c r="E1563" s="10" t="s">
        <v>956</v>
      </c>
      <c r="F1563" s="10" t="s">
        <v>957</v>
      </c>
      <c r="G1563" s="10" t="s">
        <v>995</v>
      </c>
      <c r="H1563" s="10"/>
      <c r="I1563" s="10"/>
      <c r="J1563" s="10"/>
      <c r="K1563" s="10"/>
      <c r="L1563" s="10"/>
      <c r="M1563" s="10"/>
      <c r="N1563" s="10"/>
      <c r="O1563" s="10"/>
      <c r="P1563" s="10"/>
      <c r="Q1563" s="10"/>
      <c r="R1563" s="10"/>
      <c r="S1563" s="11">
        <f>SUM(S1564:S1564)</f>
        <v>0</v>
      </c>
      <c r="T1563" s="12"/>
      <c r="U1563" s="12">
        <f>SUM(U1564:U1564)</f>
        <v>0</v>
      </c>
    </row>
    <row r="1564" spans="1:21" ht="12.75">
      <c r="A1564" s="6" t="s">
        <v>1037</v>
      </c>
      <c r="B1564" s="14"/>
      <c r="C1564" s="14"/>
      <c r="D1564" s="14"/>
      <c r="E1564" s="14"/>
      <c r="F1564" s="13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7">
        <f>SUM(B1564:R1564)</f>
        <v>0</v>
      </c>
      <c r="T1564" s="8">
        <v>689.55</v>
      </c>
      <c r="U1564" s="8">
        <f>S1564*T1564</f>
        <v>0</v>
      </c>
    </row>
    <row r="1565" spans="1:21" ht="12.75">
      <c r="A1565" s="9" t="s">
        <v>1038</v>
      </c>
      <c r="B1565" s="10" t="s">
        <v>951</v>
      </c>
      <c r="C1565" s="10" t="s">
        <v>952</v>
      </c>
      <c r="D1565" s="10" t="s">
        <v>954</v>
      </c>
      <c r="E1565" s="10" t="s">
        <v>956</v>
      </c>
      <c r="F1565" s="10" t="s">
        <v>957</v>
      </c>
      <c r="G1565" s="10" t="s">
        <v>995</v>
      </c>
      <c r="H1565" s="10"/>
      <c r="I1565" s="10"/>
      <c r="J1565" s="10"/>
      <c r="K1565" s="10"/>
      <c r="L1565" s="10"/>
      <c r="M1565" s="10"/>
      <c r="N1565" s="10"/>
      <c r="O1565" s="10"/>
      <c r="P1565" s="10"/>
      <c r="Q1565" s="10"/>
      <c r="R1565" s="10"/>
      <c r="S1565" s="11">
        <f>SUM(S1566:S1566)</f>
        <v>0</v>
      </c>
      <c r="T1565" s="12"/>
      <c r="U1565" s="12">
        <f>SUM(U1566:U1566)</f>
        <v>0</v>
      </c>
    </row>
    <row r="1566" spans="1:21" ht="12.75">
      <c r="A1566" s="6" t="s">
        <v>1039</v>
      </c>
      <c r="B1566" s="14"/>
      <c r="C1566" s="14"/>
      <c r="D1566" s="13"/>
      <c r="E1566" s="13"/>
      <c r="F1566" s="13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7">
        <f>SUM(B1566:R1566)</f>
        <v>0</v>
      </c>
      <c r="T1566" s="8">
        <v>689.55</v>
      </c>
      <c r="U1566" s="8">
        <f>S1566*T1566</f>
        <v>0</v>
      </c>
    </row>
    <row r="1567" spans="1:21" ht="12.75">
      <c r="A1567" s="9" t="s">
        <v>1040</v>
      </c>
      <c r="B1567" s="10" t="s">
        <v>951</v>
      </c>
      <c r="C1567" s="10" t="s">
        <v>952</v>
      </c>
      <c r="D1567" s="10" t="s">
        <v>953</v>
      </c>
      <c r="E1567" s="10" t="s">
        <v>954</v>
      </c>
      <c r="F1567" s="10" t="s">
        <v>955</v>
      </c>
      <c r="G1567" s="10"/>
      <c r="H1567" s="10"/>
      <c r="I1567" s="10"/>
      <c r="J1567" s="10"/>
      <c r="K1567" s="10"/>
      <c r="L1567" s="10"/>
      <c r="M1567" s="10"/>
      <c r="N1567" s="10"/>
      <c r="O1567" s="10"/>
      <c r="P1567" s="10"/>
      <c r="Q1567" s="10"/>
      <c r="R1567" s="10"/>
      <c r="S1567" s="11">
        <f>SUM(S1568:S1568)</f>
        <v>0</v>
      </c>
      <c r="T1567" s="12"/>
      <c r="U1567" s="12">
        <f>SUM(U1568:U1568)</f>
        <v>0</v>
      </c>
    </row>
    <row r="1568" spans="1:21" ht="12.75">
      <c r="A1568" s="6" t="s">
        <v>1041</v>
      </c>
      <c r="B1568" s="14"/>
      <c r="C1568" s="13"/>
      <c r="D1568" s="13"/>
      <c r="E1568" s="14"/>
      <c r="F1568" s="13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7">
        <f>SUM(B1568:R1568)</f>
        <v>0</v>
      </c>
      <c r="T1568" s="8">
        <v>466.46</v>
      </c>
      <c r="U1568" s="8">
        <f>S1568*T1568</f>
        <v>0</v>
      </c>
    </row>
    <row r="1569" spans="1:21" ht="12.75">
      <c r="A1569" s="9" t="s">
        <v>1042</v>
      </c>
      <c r="B1569" s="10" t="s">
        <v>951</v>
      </c>
      <c r="C1569" s="10" t="s">
        <v>952</v>
      </c>
      <c r="D1569" s="10" t="s">
        <v>953</v>
      </c>
      <c r="E1569" s="10" t="s">
        <v>954</v>
      </c>
      <c r="F1569" s="10" t="s">
        <v>955</v>
      </c>
      <c r="G1569" s="10" t="s">
        <v>956</v>
      </c>
      <c r="H1569" s="10"/>
      <c r="I1569" s="10"/>
      <c r="J1569" s="10"/>
      <c r="K1569" s="10"/>
      <c r="L1569" s="10"/>
      <c r="M1569" s="10"/>
      <c r="N1569" s="10"/>
      <c r="O1569" s="10"/>
      <c r="P1569" s="10"/>
      <c r="Q1569" s="10"/>
      <c r="R1569" s="10"/>
      <c r="S1569" s="11">
        <f>SUM(S1570:S1571)</f>
        <v>0</v>
      </c>
      <c r="T1569" s="12"/>
      <c r="U1569" s="12">
        <f>SUM(U1570:U1571)</f>
        <v>0</v>
      </c>
    </row>
    <row r="1570" spans="1:21" ht="12.75">
      <c r="A1570" s="6" t="s">
        <v>1043</v>
      </c>
      <c r="B1570" s="14"/>
      <c r="C1570" s="14"/>
      <c r="D1570" s="14"/>
      <c r="E1570" s="14"/>
      <c r="F1570" s="14"/>
      <c r="G1570" s="13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7">
        <f>SUM(B1570:R1570)</f>
        <v>0</v>
      </c>
      <c r="T1570" s="8">
        <v>466.46</v>
      </c>
      <c r="U1570" s="8">
        <f>S1570*T1570</f>
        <v>0</v>
      </c>
    </row>
    <row r="1571" spans="1:21" ht="12.75">
      <c r="A1571" s="6" t="s">
        <v>1044</v>
      </c>
      <c r="B1571" s="13"/>
      <c r="C1571" s="14"/>
      <c r="D1571" s="14"/>
      <c r="E1571" s="14"/>
      <c r="F1571" s="14"/>
      <c r="G1571" s="13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7">
        <f>SUM(B1571:R1571)</f>
        <v>0</v>
      </c>
      <c r="T1571" s="8">
        <v>466.46</v>
      </c>
      <c r="U1571" s="8">
        <f>S1571*T1571</f>
        <v>0</v>
      </c>
    </row>
    <row r="1572" spans="1:21" ht="12.75">
      <c r="A1572" s="9" t="s">
        <v>1045</v>
      </c>
      <c r="B1572" s="10" t="s">
        <v>951</v>
      </c>
      <c r="C1572" s="10" t="s">
        <v>952</v>
      </c>
      <c r="D1572" s="10" t="s">
        <v>954</v>
      </c>
      <c r="E1572" s="10" t="s">
        <v>956</v>
      </c>
      <c r="F1572" s="10" t="s">
        <v>957</v>
      </c>
      <c r="G1572" s="10" t="s">
        <v>995</v>
      </c>
      <c r="H1572" s="10"/>
      <c r="I1572" s="10"/>
      <c r="J1572" s="10"/>
      <c r="K1572" s="10"/>
      <c r="L1572" s="10"/>
      <c r="M1572" s="10"/>
      <c r="N1572" s="10"/>
      <c r="O1572" s="10"/>
      <c r="P1572" s="10"/>
      <c r="Q1572" s="10"/>
      <c r="R1572" s="10"/>
      <c r="S1572" s="11">
        <f>SUM(S1573:S1573)</f>
        <v>0</v>
      </c>
      <c r="T1572" s="12"/>
      <c r="U1572" s="12">
        <f>SUM(U1573:U1573)</f>
        <v>0</v>
      </c>
    </row>
    <row r="1573" spans="1:21" ht="12.75">
      <c r="A1573" s="6" t="s">
        <v>351</v>
      </c>
      <c r="B1573" s="13"/>
      <c r="C1573" s="14"/>
      <c r="D1573" s="14"/>
      <c r="E1573" s="14"/>
      <c r="F1573" s="13"/>
      <c r="G1573" s="13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7">
        <f>SUM(B1573:R1573)</f>
        <v>0</v>
      </c>
      <c r="T1573" s="8">
        <v>588.14</v>
      </c>
      <c r="U1573" s="8">
        <f>S1573*T1573</f>
        <v>0</v>
      </c>
    </row>
    <row r="1574" spans="1:21" ht="12.75">
      <c r="A1574" s="9" t="s">
        <v>1046</v>
      </c>
      <c r="B1574" s="10" t="s">
        <v>951</v>
      </c>
      <c r="C1574" s="10" t="s">
        <v>952</v>
      </c>
      <c r="D1574" s="10" t="s">
        <v>953</v>
      </c>
      <c r="E1574" s="10" t="s">
        <v>954</v>
      </c>
      <c r="F1574" s="10" t="s">
        <v>955</v>
      </c>
      <c r="G1574" s="10" t="s">
        <v>956</v>
      </c>
      <c r="H1574" s="10"/>
      <c r="I1574" s="10"/>
      <c r="J1574" s="10"/>
      <c r="K1574" s="10"/>
      <c r="L1574" s="10"/>
      <c r="M1574" s="10"/>
      <c r="N1574" s="10"/>
      <c r="O1574" s="10"/>
      <c r="P1574" s="10"/>
      <c r="Q1574" s="10"/>
      <c r="R1574" s="10"/>
      <c r="S1574" s="11">
        <f>SUM(S1575:S1575)</f>
        <v>0</v>
      </c>
      <c r="T1574" s="12"/>
      <c r="U1574" s="12">
        <f>SUM(U1575:U1575)</f>
        <v>0</v>
      </c>
    </row>
    <row r="1575" spans="1:21" ht="12.75">
      <c r="A1575" s="6" t="s">
        <v>1047</v>
      </c>
      <c r="B1575" s="14"/>
      <c r="C1575" s="13"/>
      <c r="D1575" s="14"/>
      <c r="E1575" s="13"/>
      <c r="F1575" s="13"/>
      <c r="G1575" s="13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7">
        <f>SUM(B1575:R1575)</f>
        <v>0</v>
      </c>
      <c r="T1575" s="8">
        <v>507.02</v>
      </c>
      <c r="U1575" s="8">
        <f>S1575*T1575</f>
        <v>0</v>
      </c>
    </row>
    <row r="1576" spans="1:21" ht="12.75">
      <c r="A1576" s="9" t="s">
        <v>1048</v>
      </c>
      <c r="B1576" s="10" t="s">
        <v>951</v>
      </c>
      <c r="C1576" s="10" t="s">
        <v>952</v>
      </c>
      <c r="D1576" s="10" t="s">
        <v>953</v>
      </c>
      <c r="E1576" s="10" t="s">
        <v>954</v>
      </c>
      <c r="F1576" s="10" t="s">
        <v>956</v>
      </c>
      <c r="G1576" s="10" t="s">
        <v>957</v>
      </c>
      <c r="H1576" s="10" t="s">
        <v>995</v>
      </c>
      <c r="I1576" s="10"/>
      <c r="J1576" s="10"/>
      <c r="K1576" s="10"/>
      <c r="L1576" s="10"/>
      <c r="M1576" s="10"/>
      <c r="N1576" s="10"/>
      <c r="O1576" s="10"/>
      <c r="P1576" s="10"/>
      <c r="Q1576" s="10"/>
      <c r="R1576" s="10"/>
      <c r="S1576" s="11">
        <f>SUM(S1577:S1577)</f>
        <v>0</v>
      </c>
      <c r="T1576" s="12"/>
      <c r="U1576" s="12">
        <f>SUM(U1577:U1577)</f>
        <v>0</v>
      </c>
    </row>
    <row r="1577" spans="1:21" ht="12.75">
      <c r="A1577" s="6" t="s">
        <v>1049</v>
      </c>
      <c r="B1577" s="14"/>
      <c r="C1577" s="13"/>
      <c r="D1577" s="13"/>
      <c r="E1577" s="13"/>
      <c r="F1577" s="14"/>
      <c r="G1577" s="13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7">
        <f>SUM(B1577:R1577)</f>
        <v>0</v>
      </c>
      <c r="T1577" s="8">
        <v>811.23</v>
      </c>
      <c r="U1577" s="8">
        <f>S1577*T1577</f>
        <v>0</v>
      </c>
    </row>
    <row r="1578" spans="1:21" ht="12.75">
      <c r="A1578" s="9" t="s">
        <v>1050</v>
      </c>
      <c r="B1578" s="10" t="s">
        <v>951</v>
      </c>
      <c r="C1578" s="10" t="s">
        <v>952</v>
      </c>
      <c r="D1578" s="10" t="s">
        <v>953</v>
      </c>
      <c r="E1578" s="10" t="s">
        <v>954</v>
      </c>
      <c r="F1578" s="10" t="s">
        <v>956</v>
      </c>
      <c r="G1578" s="10"/>
      <c r="H1578" s="10"/>
      <c r="I1578" s="10"/>
      <c r="J1578" s="10"/>
      <c r="K1578" s="10"/>
      <c r="L1578" s="10"/>
      <c r="M1578" s="10"/>
      <c r="N1578" s="10"/>
      <c r="O1578" s="10"/>
      <c r="P1578" s="10"/>
      <c r="Q1578" s="10"/>
      <c r="R1578" s="10"/>
      <c r="S1578" s="11">
        <f>SUM(S1579:S1579)</f>
        <v>0</v>
      </c>
      <c r="T1578" s="12"/>
      <c r="U1578" s="12">
        <f>SUM(U1579:U1579)</f>
        <v>0</v>
      </c>
    </row>
    <row r="1579" spans="1:21" ht="12.75">
      <c r="A1579" s="6" t="s">
        <v>148</v>
      </c>
      <c r="B1579" s="13"/>
      <c r="C1579" s="13"/>
      <c r="D1579" s="14"/>
      <c r="E1579" s="13"/>
      <c r="F1579" s="13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7">
        <f>SUM(B1579:R1579)</f>
        <v>0</v>
      </c>
      <c r="T1579" s="8">
        <v>709.83</v>
      </c>
      <c r="U1579" s="8">
        <f>S1579*T1579</f>
        <v>0</v>
      </c>
    </row>
    <row r="1580" spans="1:21" ht="12.75">
      <c r="A1580" s="9" t="s">
        <v>1051</v>
      </c>
      <c r="B1580" s="10" t="s">
        <v>951</v>
      </c>
      <c r="C1580" s="10" t="s">
        <v>954</v>
      </c>
      <c r="D1580" s="10" t="s">
        <v>956</v>
      </c>
      <c r="E1580" s="10" t="s">
        <v>957</v>
      </c>
      <c r="F1580" s="10" t="s">
        <v>995</v>
      </c>
      <c r="G1580" s="10" t="s">
        <v>1052</v>
      </c>
      <c r="H1580" s="10"/>
      <c r="I1580" s="10"/>
      <c r="J1580" s="10"/>
      <c r="K1580" s="10"/>
      <c r="L1580" s="10"/>
      <c r="M1580" s="10"/>
      <c r="N1580" s="10"/>
      <c r="O1580" s="10"/>
      <c r="P1580" s="10"/>
      <c r="Q1580" s="10"/>
      <c r="R1580" s="10"/>
      <c r="S1580" s="11">
        <f>SUM(S1581:S1581)</f>
        <v>0</v>
      </c>
      <c r="T1580" s="12"/>
      <c r="U1580" s="12">
        <f>SUM(U1581:U1581)</f>
        <v>0</v>
      </c>
    </row>
    <row r="1581" spans="1:21" ht="12.75">
      <c r="A1581" s="6" t="s">
        <v>1047</v>
      </c>
      <c r="B1581" s="14"/>
      <c r="C1581" s="14"/>
      <c r="D1581" s="13"/>
      <c r="E1581" s="13"/>
      <c r="F1581" s="13"/>
      <c r="G1581" s="13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7">
        <f>SUM(B1581:R1581)</f>
        <v>0</v>
      </c>
      <c r="T1581" s="8">
        <v>709.83</v>
      </c>
      <c r="U1581" s="8">
        <f>S1581*T1581</f>
        <v>0</v>
      </c>
    </row>
    <row r="1582" spans="1:21" ht="12.75">
      <c r="A1582" s="9" t="s">
        <v>1053</v>
      </c>
      <c r="B1582" s="10" t="s">
        <v>501</v>
      </c>
      <c r="C1582" s="10" t="s">
        <v>506</v>
      </c>
      <c r="D1582" s="10" t="s">
        <v>946</v>
      </c>
      <c r="E1582" s="10" t="s">
        <v>942</v>
      </c>
      <c r="F1582" s="10" t="s">
        <v>572</v>
      </c>
      <c r="G1582" s="10" t="s">
        <v>502</v>
      </c>
      <c r="H1582" s="10"/>
      <c r="I1582" s="10"/>
      <c r="J1582" s="10"/>
      <c r="K1582" s="10"/>
      <c r="L1582" s="10"/>
      <c r="M1582" s="10"/>
      <c r="N1582" s="10"/>
      <c r="O1582" s="10"/>
      <c r="P1582" s="10"/>
      <c r="Q1582" s="10"/>
      <c r="R1582" s="10"/>
      <c r="S1582" s="11">
        <f>SUM(S1583:S1583)</f>
        <v>0</v>
      </c>
      <c r="T1582" s="12"/>
      <c r="U1582" s="12">
        <f>SUM(U1583:U1583)</f>
        <v>0</v>
      </c>
    </row>
    <row r="1583" spans="1:21" ht="12.75">
      <c r="A1583" s="6" t="s">
        <v>22</v>
      </c>
      <c r="B1583" s="14"/>
      <c r="C1583" s="13"/>
      <c r="D1583" s="14"/>
      <c r="E1583" s="13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7">
        <f>SUM(B1583:R1583)</f>
        <v>0</v>
      </c>
      <c r="T1583" s="8">
        <v>425.88</v>
      </c>
      <c r="U1583" s="8">
        <f>S1583*T1583</f>
        <v>0</v>
      </c>
    </row>
    <row r="1584" spans="1:21" ht="12.75">
      <c r="A1584" s="9" t="s">
        <v>1054</v>
      </c>
      <c r="B1584" s="10" t="s">
        <v>501</v>
      </c>
      <c r="C1584" s="10" t="s">
        <v>506</v>
      </c>
      <c r="D1584" s="10" t="s">
        <v>634</v>
      </c>
      <c r="E1584" s="10" t="s">
        <v>942</v>
      </c>
      <c r="F1584" s="10" t="s">
        <v>572</v>
      </c>
      <c r="G1584" s="10" t="s">
        <v>502</v>
      </c>
      <c r="H1584" s="10"/>
      <c r="I1584" s="10"/>
      <c r="J1584" s="10"/>
      <c r="K1584" s="10"/>
      <c r="L1584" s="10"/>
      <c r="M1584" s="10"/>
      <c r="N1584" s="10"/>
      <c r="O1584" s="10"/>
      <c r="P1584" s="10"/>
      <c r="Q1584" s="10"/>
      <c r="R1584" s="10"/>
      <c r="S1584" s="11">
        <f>SUM(S1585:S1585)</f>
        <v>0</v>
      </c>
      <c r="T1584" s="12"/>
      <c r="U1584" s="12">
        <f>SUM(U1585:U1585)</f>
        <v>0</v>
      </c>
    </row>
    <row r="1585" spans="1:21" ht="12.75">
      <c r="A1585" s="6" t="s">
        <v>1055</v>
      </c>
      <c r="B1585" s="14"/>
      <c r="C1585" s="14"/>
      <c r="D1585" s="14"/>
      <c r="E1585" s="13"/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7">
        <f>SUM(B1585:R1585)</f>
        <v>0</v>
      </c>
      <c r="T1585" s="8">
        <v>415.74</v>
      </c>
      <c r="U1585" s="8">
        <f>S1585*T1585</f>
        <v>0</v>
      </c>
    </row>
    <row r="1586" spans="1:21" ht="12.75">
      <c r="A1586" s="9" t="s">
        <v>1056</v>
      </c>
      <c r="B1586" s="10" t="s">
        <v>501</v>
      </c>
      <c r="C1586" s="10" t="s">
        <v>506</v>
      </c>
      <c r="D1586" s="10" t="s">
        <v>946</v>
      </c>
      <c r="E1586" s="10" t="s">
        <v>942</v>
      </c>
      <c r="F1586" s="10" t="s">
        <v>572</v>
      </c>
      <c r="G1586" s="10" t="s">
        <v>502</v>
      </c>
      <c r="H1586" s="10"/>
      <c r="I1586" s="10"/>
      <c r="J1586" s="10"/>
      <c r="K1586" s="10"/>
      <c r="L1586" s="10"/>
      <c r="M1586" s="10"/>
      <c r="N1586" s="10"/>
      <c r="O1586" s="10"/>
      <c r="P1586" s="10"/>
      <c r="Q1586" s="10"/>
      <c r="R1586" s="10"/>
      <c r="S1586" s="11">
        <f>SUM(S1587:S1587)</f>
        <v>0</v>
      </c>
      <c r="T1586" s="12"/>
      <c r="U1586" s="12">
        <f>SUM(U1587:U1587)</f>
        <v>0</v>
      </c>
    </row>
    <row r="1587" spans="1:21" ht="12.75">
      <c r="A1587" s="6" t="s">
        <v>586</v>
      </c>
      <c r="B1587" s="14"/>
      <c r="C1587" s="13"/>
      <c r="D1587" s="14"/>
      <c r="E1587" s="14"/>
      <c r="F1587" s="14"/>
      <c r="G1587" s="13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7">
        <f>SUM(B1587:R1587)</f>
        <v>0</v>
      </c>
      <c r="T1587" s="8">
        <v>425.88</v>
      </c>
      <c r="U1587" s="8">
        <f>S1587*T1587</f>
        <v>0</v>
      </c>
    </row>
    <row r="1588" spans="1:21" ht="12.75">
      <c r="A1588" s="9" t="s">
        <v>1057</v>
      </c>
      <c r="B1588" s="10" t="s">
        <v>501</v>
      </c>
      <c r="C1588" s="10" t="s">
        <v>506</v>
      </c>
      <c r="D1588" s="10" t="s">
        <v>946</v>
      </c>
      <c r="E1588" s="10" t="s">
        <v>942</v>
      </c>
      <c r="F1588" s="10" t="s">
        <v>572</v>
      </c>
      <c r="G1588" s="10" t="s">
        <v>502</v>
      </c>
      <c r="H1588" s="10"/>
      <c r="I1588" s="10"/>
      <c r="J1588" s="10"/>
      <c r="K1588" s="10"/>
      <c r="L1588" s="10"/>
      <c r="M1588" s="10"/>
      <c r="N1588" s="10"/>
      <c r="O1588" s="10"/>
      <c r="P1588" s="10"/>
      <c r="Q1588" s="10"/>
      <c r="R1588" s="10"/>
      <c r="S1588" s="11">
        <f>SUM(S1589:S1590)</f>
        <v>0</v>
      </c>
      <c r="T1588" s="12"/>
      <c r="U1588" s="12">
        <f>SUM(U1589:U1590)</f>
        <v>0</v>
      </c>
    </row>
    <row r="1589" spans="1:21" ht="12.75">
      <c r="A1589" s="6" t="s">
        <v>136</v>
      </c>
      <c r="B1589" s="14"/>
      <c r="C1589" s="13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7">
        <f>SUM(B1589:R1589)</f>
        <v>0</v>
      </c>
      <c r="T1589" s="8">
        <v>385.31</v>
      </c>
      <c r="U1589" s="8">
        <f>S1589*T1589</f>
        <v>0</v>
      </c>
    </row>
    <row r="1590" spans="1:21" ht="12.75">
      <c r="A1590" s="6" t="s">
        <v>302</v>
      </c>
      <c r="B1590" s="14"/>
      <c r="C1590" s="14"/>
      <c r="D1590" s="14"/>
      <c r="E1590" s="14"/>
      <c r="F1590" s="13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7">
        <f>SUM(B1590:R1590)</f>
        <v>0</v>
      </c>
      <c r="T1590" s="8">
        <v>385.31</v>
      </c>
      <c r="U1590" s="8">
        <f>S1590*T1590</f>
        <v>0</v>
      </c>
    </row>
    <row r="1591" spans="1:21" ht="12.75">
      <c r="A1591" s="9" t="s">
        <v>1058</v>
      </c>
      <c r="B1591" s="10" t="s">
        <v>501</v>
      </c>
      <c r="C1591" s="10" t="s">
        <v>506</v>
      </c>
      <c r="D1591" s="10" t="s">
        <v>946</v>
      </c>
      <c r="E1591" s="10" t="s">
        <v>942</v>
      </c>
      <c r="F1591" s="10" t="s">
        <v>572</v>
      </c>
      <c r="G1591" s="10" t="s">
        <v>502</v>
      </c>
      <c r="H1591" s="10"/>
      <c r="I1591" s="10"/>
      <c r="J1591" s="10"/>
      <c r="K1591" s="10"/>
      <c r="L1591" s="10"/>
      <c r="M1591" s="10"/>
      <c r="N1591" s="10"/>
      <c r="O1591" s="10"/>
      <c r="P1591" s="10"/>
      <c r="Q1591" s="10"/>
      <c r="R1591" s="10"/>
      <c r="S1591" s="11">
        <f>SUM(S1592:S1593)</f>
        <v>0</v>
      </c>
      <c r="T1591" s="12"/>
      <c r="U1591" s="12">
        <f>SUM(U1592:U1593)</f>
        <v>0</v>
      </c>
    </row>
    <row r="1592" spans="1:21" ht="12.75">
      <c r="A1592" s="6" t="s">
        <v>714</v>
      </c>
      <c r="B1592" s="14"/>
      <c r="C1592" s="14"/>
      <c r="D1592" s="13"/>
      <c r="E1592" s="13"/>
      <c r="F1592" s="13"/>
      <c r="G1592" s="13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7">
        <f>SUM(B1592:R1592)</f>
        <v>0</v>
      </c>
      <c r="T1592" s="8">
        <v>425.87</v>
      </c>
      <c r="U1592" s="8">
        <f>S1592*T1592</f>
        <v>0</v>
      </c>
    </row>
    <row r="1593" spans="1:21" ht="12.75">
      <c r="A1593" s="6" t="s">
        <v>1059</v>
      </c>
      <c r="B1593" s="13"/>
      <c r="C1593" s="14"/>
      <c r="D1593" s="14"/>
      <c r="E1593" s="13"/>
      <c r="F1593" s="13"/>
      <c r="G1593" s="13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7">
        <f>SUM(B1593:R1593)</f>
        <v>0</v>
      </c>
      <c r="T1593" s="8">
        <v>425.87</v>
      </c>
      <c r="U1593" s="8">
        <f>S1593*T1593</f>
        <v>0</v>
      </c>
    </row>
    <row r="1594" spans="1:21" ht="12.75">
      <c r="A1594" s="9" t="s">
        <v>1060</v>
      </c>
      <c r="B1594" s="10" t="s">
        <v>501</v>
      </c>
      <c r="C1594" s="10" t="s">
        <v>506</v>
      </c>
      <c r="D1594" s="10" t="s">
        <v>946</v>
      </c>
      <c r="E1594" s="10" t="s">
        <v>942</v>
      </c>
      <c r="F1594" s="10" t="s">
        <v>572</v>
      </c>
      <c r="G1594" s="10" t="s">
        <v>502</v>
      </c>
      <c r="H1594" s="10"/>
      <c r="I1594" s="10"/>
      <c r="J1594" s="10"/>
      <c r="K1594" s="10"/>
      <c r="L1594" s="10"/>
      <c r="M1594" s="10"/>
      <c r="N1594" s="10"/>
      <c r="O1594" s="10"/>
      <c r="P1594" s="10"/>
      <c r="Q1594" s="10"/>
      <c r="R1594" s="10"/>
      <c r="S1594" s="11">
        <f>SUM(S1595:S1595)</f>
        <v>0</v>
      </c>
      <c r="T1594" s="12"/>
      <c r="U1594" s="12">
        <f>SUM(U1595:U1595)</f>
        <v>0</v>
      </c>
    </row>
    <row r="1595" spans="1:21" ht="12.75">
      <c r="A1595" s="6" t="s">
        <v>166</v>
      </c>
      <c r="B1595" s="14"/>
      <c r="C1595" s="14"/>
      <c r="D1595" s="14"/>
      <c r="E1595" s="13"/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7">
        <f>SUM(B1595:R1595)</f>
        <v>0</v>
      </c>
      <c r="T1595" s="8">
        <v>425.88</v>
      </c>
      <c r="U1595" s="8">
        <f>S1595*T1595</f>
        <v>0</v>
      </c>
    </row>
    <row r="1596" spans="1:21" ht="12.75">
      <c r="A1596" s="9" t="s">
        <v>1061</v>
      </c>
      <c r="B1596" s="10" t="s">
        <v>501</v>
      </c>
      <c r="C1596" s="10" t="s">
        <v>506</v>
      </c>
      <c r="D1596" s="10" t="s">
        <v>634</v>
      </c>
      <c r="E1596" s="10" t="s">
        <v>942</v>
      </c>
      <c r="F1596" s="10" t="s">
        <v>572</v>
      </c>
      <c r="G1596" s="10" t="s">
        <v>502</v>
      </c>
      <c r="H1596" s="10"/>
      <c r="I1596" s="10"/>
      <c r="J1596" s="10"/>
      <c r="K1596" s="10"/>
      <c r="L1596" s="10"/>
      <c r="M1596" s="10"/>
      <c r="N1596" s="10"/>
      <c r="O1596" s="10"/>
      <c r="P1596" s="10"/>
      <c r="Q1596" s="10"/>
      <c r="R1596" s="10"/>
      <c r="S1596" s="11">
        <f>SUM(S1597:S1598)</f>
        <v>0</v>
      </c>
      <c r="T1596" s="12"/>
      <c r="U1596" s="12">
        <f>SUM(U1597:U1598)</f>
        <v>0</v>
      </c>
    </row>
    <row r="1597" spans="1:21" ht="12.75">
      <c r="A1597" s="6" t="s">
        <v>1062</v>
      </c>
      <c r="B1597" s="13"/>
      <c r="C1597" s="13"/>
      <c r="D1597" s="13"/>
      <c r="E1597" s="14"/>
      <c r="F1597" s="13"/>
      <c r="G1597" s="13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7">
        <f>SUM(B1597:R1597)</f>
        <v>0</v>
      </c>
      <c r="T1597" s="8">
        <v>466.44</v>
      </c>
      <c r="U1597" s="8">
        <f>S1597*T1597</f>
        <v>0</v>
      </c>
    </row>
    <row r="1598" spans="1:21" ht="12.75">
      <c r="A1598" s="6" t="s">
        <v>847</v>
      </c>
      <c r="B1598" s="13"/>
      <c r="C1598" s="13"/>
      <c r="D1598" s="13"/>
      <c r="E1598" s="13"/>
      <c r="F1598" s="13"/>
      <c r="G1598" s="13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7">
        <f>SUM(B1598:R1598)</f>
        <v>0</v>
      </c>
      <c r="T1598" s="8">
        <v>466.44</v>
      </c>
      <c r="U1598" s="8">
        <f>S1598*T1598</f>
        <v>0</v>
      </c>
    </row>
    <row r="1599" spans="1:21" ht="12.75">
      <c r="A1599" s="9" t="s">
        <v>1063</v>
      </c>
      <c r="B1599" s="10" t="s">
        <v>501</v>
      </c>
      <c r="C1599" s="10" t="s">
        <v>506</v>
      </c>
      <c r="D1599" s="10" t="s">
        <v>634</v>
      </c>
      <c r="E1599" s="10" t="s">
        <v>635</v>
      </c>
      <c r="F1599" s="10" t="s">
        <v>572</v>
      </c>
      <c r="G1599" s="10" t="s">
        <v>502</v>
      </c>
      <c r="H1599" s="10"/>
      <c r="I1599" s="10"/>
      <c r="J1599" s="10"/>
      <c r="K1599" s="10"/>
      <c r="L1599" s="10"/>
      <c r="M1599" s="10"/>
      <c r="N1599" s="10"/>
      <c r="O1599" s="10"/>
      <c r="P1599" s="10"/>
      <c r="Q1599" s="10"/>
      <c r="R1599" s="10"/>
      <c r="S1599" s="11">
        <f>SUM(S1600:S1600)</f>
        <v>0</v>
      </c>
      <c r="T1599" s="12"/>
      <c r="U1599" s="12">
        <f>SUM(U1600:U1600)</f>
        <v>0</v>
      </c>
    </row>
    <row r="1600" spans="1:21" ht="12.75">
      <c r="A1600" s="6" t="s">
        <v>938</v>
      </c>
      <c r="B1600" s="13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7">
        <f>SUM(B1600:R1600)</f>
        <v>0</v>
      </c>
      <c r="T1600" s="8">
        <v>446.16</v>
      </c>
      <c r="U1600" s="8">
        <f>S1600*T1600</f>
        <v>0</v>
      </c>
    </row>
    <row r="1601" spans="1:21" ht="12.75">
      <c r="A1601" s="9" t="s">
        <v>1064</v>
      </c>
      <c r="B1601" s="10" t="s">
        <v>501</v>
      </c>
      <c r="C1601" s="10" t="s">
        <v>506</v>
      </c>
      <c r="D1601" s="10" t="s">
        <v>634</v>
      </c>
      <c r="E1601" s="10" t="s">
        <v>635</v>
      </c>
      <c r="F1601" s="10" t="s">
        <v>572</v>
      </c>
      <c r="G1601" s="10" t="s">
        <v>502</v>
      </c>
      <c r="H1601" s="10"/>
      <c r="I1601" s="10"/>
      <c r="J1601" s="10"/>
      <c r="K1601" s="10"/>
      <c r="L1601" s="10"/>
      <c r="M1601" s="10"/>
      <c r="N1601" s="10"/>
      <c r="O1601" s="10"/>
      <c r="P1601" s="10"/>
      <c r="Q1601" s="10"/>
      <c r="R1601" s="10"/>
      <c r="S1601" s="11">
        <f>SUM(S1602:S1602)</f>
        <v>0</v>
      </c>
      <c r="T1601" s="12"/>
      <c r="U1601" s="12">
        <f>SUM(U1602:U1602)</f>
        <v>0</v>
      </c>
    </row>
    <row r="1602" spans="1:21" ht="12.75">
      <c r="A1602" s="6" t="s">
        <v>25</v>
      </c>
      <c r="B1602" s="14"/>
      <c r="C1602" s="13"/>
      <c r="D1602" s="14"/>
      <c r="E1602" s="14"/>
      <c r="F1602" s="13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7">
        <f>SUM(B1602:R1602)</f>
        <v>0</v>
      </c>
      <c r="T1602" s="8">
        <v>347.28</v>
      </c>
      <c r="U1602" s="8">
        <f>S1602*T1602</f>
        <v>0</v>
      </c>
    </row>
    <row r="1603" spans="1:21" ht="12.75">
      <c r="A1603" s="9" t="s">
        <v>1065</v>
      </c>
      <c r="B1603" s="10" t="s">
        <v>951</v>
      </c>
      <c r="C1603" s="10" t="s">
        <v>952</v>
      </c>
      <c r="D1603" s="10" t="s">
        <v>953</v>
      </c>
      <c r="E1603" s="10" t="s">
        <v>954</v>
      </c>
      <c r="F1603" s="10" t="s">
        <v>956</v>
      </c>
      <c r="G1603" s="10"/>
      <c r="H1603" s="10"/>
      <c r="I1603" s="10"/>
      <c r="J1603" s="10"/>
      <c r="K1603" s="10"/>
      <c r="L1603" s="10"/>
      <c r="M1603" s="10"/>
      <c r="N1603" s="10"/>
      <c r="O1603" s="10"/>
      <c r="P1603" s="10"/>
      <c r="Q1603" s="10"/>
      <c r="R1603" s="10"/>
      <c r="S1603" s="11">
        <f>SUM(S1604:S1605)</f>
        <v>0</v>
      </c>
      <c r="T1603" s="12"/>
      <c r="U1603" s="12">
        <f>SUM(U1604:U1605)</f>
        <v>0</v>
      </c>
    </row>
    <row r="1604" spans="1:21" ht="12.75">
      <c r="A1604" s="6" t="s">
        <v>29</v>
      </c>
      <c r="B1604" s="14"/>
      <c r="C1604" s="14"/>
      <c r="D1604" s="14"/>
      <c r="E1604" s="14"/>
      <c r="F1604" s="13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7">
        <f>SUM(B1604:R1604)</f>
        <v>0</v>
      </c>
      <c r="T1604" s="8">
        <v>405.62</v>
      </c>
      <c r="U1604" s="8">
        <f>S1604*T1604</f>
        <v>0</v>
      </c>
    </row>
    <row r="1605" spans="1:21" ht="12.75">
      <c r="A1605" s="6" t="s">
        <v>155</v>
      </c>
      <c r="B1605" s="14"/>
      <c r="C1605" s="14"/>
      <c r="D1605" s="14"/>
      <c r="E1605" s="14"/>
      <c r="F1605" s="13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7">
        <f>SUM(B1605:R1605)</f>
        <v>0</v>
      </c>
      <c r="T1605" s="8">
        <v>405.62</v>
      </c>
      <c r="U1605" s="8">
        <f>S1605*T1605</f>
        <v>0</v>
      </c>
    </row>
    <row r="1606" spans="1:21" ht="12.75">
      <c r="A1606" s="9" t="s">
        <v>1066</v>
      </c>
      <c r="B1606" s="10" t="s">
        <v>951</v>
      </c>
      <c r="C1606" s="10" t="s">
        <v>952</v>
      </c>
      <c r="D1606" s="10" t="s">
        <v>953</v>
      </c>
      <c r="E1606" s="10" t="s">
        <v>954</v>
      </c>
      <c r="F1606" s="10" t="s">
        <v>956</v>
      </c>
      <c r="G1606" s="10"/>
      <c r="H1606" s="10"/>
      <c r="I1606" s="10"/>
      <c r="J1606" s="10"/>
      <c r="K1606" s="10"/>
      <c r="L1606" s="10"/>
      <c r="M1606" s="10"/>
      <c r="N1606" s="10"/>
      <c r="O1606" s="10"/>
      <c r="P1606" s="10"/>
      <c r="Q1606" s="10"/>
      <c r="R1606" s="10"/>
      <c r="S1606" s="11">
        <f>SUM(S1607:S1608)</f>
        <v>0</v>
      </c>
      <c r="T1606" s="12"/>
      <c r="U1606" s="12">
        <f>SUM(U1607:U1608)</f>
        <v>0</v>
      </c>
    </row>
    <row r="1607" spans="1:21" ht="12.75">
      <c r="A1607" s="6" t="s">
        <v>754</v>
      </c>
      <c r="B1607" s="14"/>
      <c r="C1607" s="14"/>
      <c r="D1607" s="13"/>
      <c r="E1607" s="13"/>
      <c r="F1607" s="13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7">
        <f>SUM(B1607:R1607)</f>
        <v>0</v>
      </c>
      <c r="T1607" s="8">
        <v>405.62</v>
      </c>
      <c r="U1607" s="8">
        <f>S1607*T1607</f>
        <v>0</v>
      </c>
    </row>
    <row r="1608" spans="1:21" ht="12.75">
      <c r="A1608" s="6" t="s">
        <v>155</v>
      </c>
      <c r="B1608" s="14"/>
      <c r="C1608" s="14"/>
      <c r="D1608" s="13"/>
      <c r="E1608" s="13"/>
      <c r="F1608" s="13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7">
        <f>SUM(B1608:R1608)</f>
        <v>0</v>
      </c>
      <c r="T1608" s="8">
        <v>405.62</v>
      </c>
      <c r="U1608" s="8">
        <f>S1608*T1608</f>
        <v>0</v>
      </c>
    </row>
    <row r="1609" spans="1:21" ht="12.75">
      <c r="A1609" s="9" t="s">
        <v>1067</v>
      </c>
      <c r="B1609" s="10" t="s">
        <v>501</v>
      </c>
      <c r="C1609" s="10" t="s">
        <v>506</v>
      </c>
      <c r="D1609" s="10" t="s">
        <v>946</v>
      </c>
      <c r="E1609" s="10" t="s">
        <v>942</v>
      </c>
      <c r="F1609" s="10" t="s">
        <v>572</v>
      </c>
      <c r="G1609" s="10" t="s">
        <v>502</v>
      </c>
      <c r="H1609" s="10"/>
      <c r="I1609" s="10"/>
      <c r="J1609" s="10"/>
      <c r="K1609" s="10"/>
      <c r="L1609" s="10"/>
      <c r="M1609" s="10"/>
      <c r="N1609" s="10"/>
      <c r="O1609" s="10"/>
      <c r="P1609" s="10"/>
      <c r="Q1609" s="10"/>
      <c r="R1609" s="10"/>
      <c r="S1609" s="11">
        <f>SUM(S1610:S1610)</f>
        <v>0</v>
      </c>
      <c r="T1609" s="12"/>
      <c r="U1609" s="12">
        <f>SUM(U1610:U1610)</f>
        <v>0</v>
      </c>
    </row>
    <row r="1610" spans="1:21" ht="12.75">
      <c r="A1610" s="6" t="s">
        <v>1068</v>
      </c>
      <c r="B1610" s="14"/>
      <c r="C1610" s="13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7">
        <f>SUM(B1610:R1610)</f>
        <v>0</v>
      </c>
      <c r="T1610" s="8">
        <v>425.9</v>
      </c>
      <c r="U1610" s="8">
        <f>S1610*T1610</f>
        <v>0</v>
      </c>
    </row>
    <row r="1611" spans="1:21" ht="12.75">
      <c r="A1611" s="9" t="s">
        <v>1069</v>
      </c>
      <c r="B1611" s="10" t="s">
        <v>951</v>
      </c>
      <c r="C1611" s="10" t="s">
        <v>952</v>
      </c>
      <c r="D1611" s="10" t="s">
        <v>953</v>
      </c>
      <c r="E1611" s="10" t="s">
        <v>954</v>
      </c>
      <c r="F1611" s="10" t="s">
        <v>955</v>
      </c>
      <c r="G1611" s="10" t="s">
        <v>956</v>
      </c>
      <c r="H1611" s="10"/>
      <c r="I1611" s="10"/>
      <c r="J1611" s="10"/>
      <c r="K1611" s="10"/>
      <c r="L1611" s="10"/>
      <c r="M1611" s="10"/>
      <c r="N1611" s="10"/>
      <c r="O1611" s="10"/>
      <c r="P1611" s="10"/>
      <c r="Q1611" s="10"/>
      <c r="R1611" s="10"/>
      <c r="S1611" s="11">
        <f>SUM(S1612:S1613)</f>
        <v>0</v>
      </c>
      <c r="T1611" s="12"/>
      <c r="U1611" s="12">
        <f>SUM(U1612:U1613)</f>
        <v>0</v>
      </c>
    </row>
    <row r="1612" spans="1:21" ht="12.75">
      <c r="A1612" s="6" t="s">
        <v>645</v>
      </c>
      <c r="B1612" s="14"/>
      <c r="C1612" s="14"/>
      <c r="D1612" s="14"/>
      <c r="E1612" s="14"/>
      <c r="F1612" s="14"/>
      <c r="G1612" s="13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7">
        <f>SUM(B1612:R1612)</f>
        <v>0</v>
      </c>
      <c r="T1612" s="8">
        <v>425.9</v>
      </c>
      <c r="U1612" s="8">
        <f>S1612*T1612</f>
        <v>0</v>
      </c>
    </row>
    <row r="1613" spans="1:21" ht="12.75">
      <c r="A1613" s="6" t="s">
        <v>388</v>
      </c>
      <c r="B1613" s="14"/>
      <c r="C1613" s="14"/>
      <c r="D1613" s="14"/>
      <c r="E1613" s="14"/>
      <c r="F1613" s="14"/>
      <c r="G1613" s="13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7">
        <f>SUM(B1613:R1613)</f>
        <v>0</v>
      </c>
      <c r="T1613" s="8">
        <v>425.9</v>
      </c>
      <c r="U1613" s="8">
        <f>S1613*T1613</f>
        <v>0</v>
      </c>
    </row>
    <row r="1614" spans="1:21" ht="12.75">
      <c r="A1614" s="9" t="s">
        <v>1070</v>
      </c>
      <c r="B1614" s="10" t="s">
        <v>501</v>
      </c>
      <c r="C1614" s="10" t="s">
        <v>506</v>
      </c>
      <c r="D1614" s="10" t="s">
        <v>634</v>
      </c>
      <c r="E1614" s="10" t="s">
        <v>635</v>
      </c>
      <c r="F1614" s="10" t="s">
        <v>636</v>
      </c>
      <c r="G1614" s="10" t="s">
        <v>502</v>
      </c>
      <c r="H1614" s="10"/>
      <c r="I1614" s="10"/>
      <c r="J1614" s="10"/>
      <c r="K1614" s="10"/>
      <c r="L1614" s="10"/>
      <c r="M1614" s="10"/>
      <c r="N1614" s="10"/>
      <c r="O1614" s="10"/>
      <c r="P1614" s="10"/>
      <c r="Q1614" s="10"/>
      <c r="R1614" s="10"/>
      <c r="S1614" s="11">
        <f>SUM(S1615:S1615)</f>
        <v>0</v>
      </c>
      <c r="T1614" s="12"/>
      <c r="U1614" s="12">
        <f>SUM(U1615:U1615)</f>
        <v>0</v>
      </c>
    </row>
    <row r="1615" spans="1:21" ht="12.75">
      <c r="A1615" s="6" t="s">
        <v>1071</v>
      </c>
      <c r="B1615" s="14"/>
      <c r="C1615" s="13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4"/>
      <c r="R1615" s="14"/>
      <c r="S1615" s="7">
        <f>SUM(B1615:R1615)</f>
        <v>0</v>
      </c>
      <c r="T1615" s="8">
        <v>456.32</v>
      </c>
      <c r="U1615" s="8">
        <f>S1615*T1615</f>
        <v>0</v>
      </c>
    </row>
    <row r="1616" spans="1:21" ht="12.75">
      <c r="A1616" s="9" t="s">
        <v>1072</v>
      </c>
      <c r="B1616" s="10" t="s">
        <v>501</v>
      </c>
      <c r="C1616" s="10" t="s">
        <v>506</v>
      </c>
      <c r="D1616" s="10" t="s">
        <v>634</v>
      </c>
      <c r="E1616" s="10" t="s">
        <v>635</v>
      </c>
      <c r="F1616" s="10" t="s">
        <v>636</v>
      </c>
      <c r="G1616" s="10" t="s">
        <v>502</v>
      </c>
      <c r="H1616" s="10"/>
      <c r="I1616" s="10"/>
      <c r="J1616" s="10"/>
      <c r="K1616" s="10"/>
      <c r="L1616" s="10"/>
      <c r="M1616" s="10"/>
      <c r="N1616" s="10"/>
      <c r="O1616" s="10"/>
      <c r="P1616" s="10"/>
      <c r="Q1616" s="10"/>
      <c r="R1616" s="10"/>
      <c r="S1616" s="11">
        <f>SUM(S1617:S1617)</f>
        <v>0</v>
      </c>
      <c r="T1616" s="12"/>
      <c r="U1616" s="12">
        <f>SUM(U1617:U1617)</f>
        <v>0</v>
      </c>
    </row>
    <row r="1617" spans="1:21" ht="12.75">
      <c r="A1617" s="6" t="s">
        <v>543</v>
      </c>
      <c r="B1617" s="14"/>
      <c r="C1617" s="14"/>
      <c r="D1617" s="13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7">
        <f>SUM(B1617:R1617)</f>
        <v>0</v>
      </c>
      <c r="T1617" s="8">
        <v>486.74</v>
      </c>
      <c r="U1617" s="8">
        <f>S1617*T1617</f>
        <v>0</v>
      </c>
    </row>
    <row r="1618" spans="1:21" ht="12.75">
      <c r="A1618" s="9" t="s">
        <v>1073</v>
      </c>
      <c r="B1618" s="10" t="s">
        <v>951</v>
      </c>
      <c r="C1618" s="10" t="s">
        <v>952</v>
      </c>
      <c r="D1618" s="10" t="s">
        <v>953</v>
      </c>
      <c r="E1618" s="10" t="s">
        <v>954</v>
      </c>
      <c r="F1618" s="10" t="s">
        <v>955</v>
      </c>
      <c r="G1618" s="10" t="s">
        <v>956</v>
      </c>
      <c r="H1618" s="10"/>
      <c r="I1618" s="10"/>
      <c r="J1618" s="10"/>
      <c r="K1618" s="10"/>
      <c r="L1618" s="10"/>
      <c r="M1618" s="10"/>
      <c r="N1618" s="10"/>
      <c r="O1618" s="10"/>
      <c r="P1618" s="10"/>
      <c r="Q1618" s="10"/>
      <c r="R1618" s="10"/>
      <c r="S1618" s="11">
        <f>SUM(S1619:S1619)</f>
        <v>0</v>
      </c>
      <c r="T1618" s="12"/>
      <c r="U1618" s="12">
        <f>SUM(U1619:U1619)</f>
        <v>0</v>
      </c>
    </row>
    <row r="1619" spans="1:21" ht="12.75">
      <c r="A1619" s="6" t="s">
        <v>1074</v>
      </c>
      <c r="B1619" s="14"/>
      <c r="C1619" s="14"/>
      <c r="D1619" s="14"/>
      <c r="E1619" s="13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7">
        <f>SUM(B1619:R1619)</f>
        <v>0</v>
      </c>
      <c r="T1619" s="8">
        <v>425.9</v>
      </c>
      <c r="U1619" s="8">
        <f>S1619*T1619</f>
        <v>0</v>
      </c>
    </row>
    <row r="1620" spans="1:21" ht="12.75">
      <c r="A1620" s="9" t="s">
        <v>1075</v>
      </c>
      <c r="B1620" s="10" t="s">
        <v>951</v>
      </c>
      <c r="C1620" s="10" t="s">
        <v>952</v>
      </c>
      <c r="D1620" s="10" t="s">
        <v>953</v>
      </c>
      <c r="E1620" s="10" t="s">
        <v>954</v>
      </c>
      <c r="F1620" s="10" t="s">
        <v>955</v>
      </c>
      <c r="G1620" s="10" t="s">
        <v>956</v>
      </c>
      <c r="H1620" s="10"/>
      <c r="I1620" s="10"/>
      <c r="J1620" s="10"/>
      <c r="K1620" s="10"/>
      <c r="L1620" s="10"/>
      <c r="M1620" s="10"/>
      <c r="N1620" s="10"/>
      <c r="O1620" s="10"/>
      <c r="P1620" s="10"/>
      <c r="Q1620" s="10"/>
      <c r="R1620" s="10"/>
      <c r="S1620" s="11">
        <f>SUM(S1621:S1621)</f>
        <v>0</v>
      </c>
      <c r="T1620" s="12"/>
      <c r="U1620" s="12">
        <f>SUM(U1621:U1621)</f>
        <v>0</v>
      </c>
    </row>
    <row r="1621" spans="1:21" ht="12.75">
      <c r="A1621" s="6" t="s">
        <v>1076</v>
      </c>
      <c r="B1621" s="14"/>
      <c r="C1621" s="14"/>
      <c r="D1621" s="13"/>
      <c r="E1621" s="14"/>
      <c r="F1621" s="13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4"/>
      <c r="R1621" s="14"/>
      <c r="S1621" s="7">
        <f>SUM(B1621:R1621)</f>
        <v>0</v>
      </c>
      <c r="T1621" s="8">
        <v>466.46</v>
      </c>
      <c r="U1621" s="8">
        <f>S1621*T1621</f>
        <v>0</v>
      </c>
    </row>
    <row r="1622" spans="1:21" ht="12.75">
      <c r="A1622" s="9" t="s">
        <v>1077</v>
      </c>
      <c r="B1622" s="10" t="s">
        <v>951</v>
      </c>
      <c r="C1622" s="10" t="s">
        <v>952</v>
      </c>
      <c r="D1622" s="10" t="s">
        <v>954</v>
      </c>
      <c r="E1622" s="10" t="s">
        <v>956</v>
      </c>
      <c r="F1622" s="10" t="s">
        <v>957</v>
      </c>
      <c r="G1622" s="10" t="s">
        <v>995</v>
      </c>
      <c r="H1622" s="10" t="s">
        <v>1052</v>
      </c>
      <c r="I1622" s="10"/>
      <c r="J1622" s="10"/>
      <c r="K1622" s="10"/>
      <c r="L1622" s="10"/>
      <c r="M1622" s="10"/>
      <c r="N1622" s="10"/>
      <c r="O1622" s="10"/>
      <c r="P1622" s="10"/>
      <c r="Q1622" s="10"/>
      <c r="R1622" s="10"/>
      <c r="S1622" s="11">
        <f>SUM(S1623:S1623)</f>
        <v>0</v>
      </c>
      <c r="T1622" s="12"/>
      <c r="U1622" s="12">
        <f>SUM(U1623:U1623)</f>
        <v>0</v>
      </c>
    </row>
    <row r="1623" spans="1:21" ht="12.75">
      <c r="A1623" s="6" t="s">
        <v>19</v>
      </c>
      <c r="B1623" s="13"/>
      <c r="C1623" s="14"/>
      <c r="D1623" s="13"/>
      <c r="E1623" s="13"/>
      <c r="F1623" s="13"/>
      <c r="G1623" s="13"/>
      <c r="H1623" s="14"/>
      <c r="I1623" s="14"/>
      <c r="J1623" s="14"/>
      <c r="K1623" s="14"/>
      <c r="L1623" s="14"/>
      <c r="M1623" s="14"/>
      <c r="N1623" s="14"/>
      <c r="O1623" s="14"/>
      <c r="P1623" s="14"/>
      <c r="Q1623" s="14"/>
      <c r="R1623" s="14"/>
      <c r="S1623" s="7">
        <f>SUM(B1623:R1623)</f>
        <v>0</v>
      </c>
      <c r="T1623" s="8">
        <v>507.02</v>
      </c>
      <c r="U1623" s="8">
        <f>S1623*T1623</f>
        <v>0</v>
      </c>
    </row>
    <row r="1624" spans="1:21" ht="12.75">
      <c r="A1624" s="9" t="s">
        <v>1078</v>
      </c>
      <c r="B1624" s="10" t="s">
        <v>951</v>
      </c>
      <c r="C1624" s="10" t="s">
        <v>952</v>
      </c>
      <c r="D1624" s="10" t="s">
        <v>953</v>
      </c>
      <c r="E1624" s="10" t="s">
        <v>954</v>
      </c>
      <c r="F1624" s="10" t="s">
        <v>955</v>
      </c>
      <c r="G1624" s="10" t="s">
        <v>956</v>
      </c>
      <c r="H1624" s="10"/>
      <c r="I1624" s="10"/>
      <c r="J1624" s="10"/>
      <c r="K1624" s="10"/>
      <c r="L1624" s="10"/>
      <c r="M1624" s="10"/>
      <c r="N1624" s="10"/>
      <c r="O1624" s="10"/>
      <c r="P1624" s="10"/>
      <c r="Q1624" s="10"/>
      <c r="R1624" s="10"/>
      <c r="S1624" s="11">
        <f>SUM(S1625:S1625)</f>
        <v>0</v>
      </c>
      <c r="T1624" s="12"/>
      <c r="U1624" s="12">
        <f>SUM(U1625:U1625)</f>
        <v>0</v>
      </c>
    </row>
    <row r="1625" spans="1:21" ht="12.75">
      <c r="A1625" s="6" t="s">
        <v>1079</v>
      </c>
      <c r="B1625" s="14"/>
      <c r="C1625" s="14"/>
      <c r="D1625" s="13"/>
      <c r="E1625" s="13"/>
      <c r="F1625" s="14"/>
      <c r="G1625" s="13"/>
      <c r="H1625" s="14"/>
      <c r="I1625" s="14"/>
      <c r="J1625" s="14"/>
      <c r="K1625" s="14"/>
      <c r="L1625" s="14"/>
      <c r="M1625" s="14"/>
      <c r="N1625" s="14"/>
      <c r="O1625" s="14"/>
      <c r="P1625" s="14"/>
      <c r="Q1625" s="14"/>
      <c r="R1625" s="14"/>
      <c r="S1625" s="7">
        <f>SUM(B1625:R1625)</f>
        <v>0</v>
      </c>
      <c r="T1625" s="8">
        <v>466.46</v>
      </c>
      <c r="U1625" s="8">
        <f>S1625*T1625</f>
        <v>0</v>
      </c>
    </row>
    <row r="1626" spans="1:21" ht="12.75">
      <c r="A1626" s="9" t="s">
        <v>1080</v>
      </c>
      <c r="B1626" s="10" t="s">
        <v>951</v>
      </c>
      <c r="C1626" s="10" t="s">
        <v>952</v>
      </c>
      <c r="D1626" s="10" t="s">
        <v>953</v>
      </c>
      <c r="E1626" s="10" t="s">
        <v>954</v>
      </c>
      <c r="F1626" s="10" t="s">
        <v>955</v>
      </c>
      <c r="G1626" s="10" t="s">
        <v>956</v>
      </c>
      <c r="H1626" s="10"/>
      <c r="I1626" s="10"/>
      <c r="J1626" s="10"/>
      <c r="K1626" s="10"/>
      <c r="L1626" s="10"/>
      <c r="M1626" s="10"/>
      <c r="N1626" s="10"/>
      <c r="O1626" s="10"/>
      <c r="P1626" s="10"/>
      <c r="Q1626" s="10"/>
      <c r="R1626" s="10"/>
      <c r="S1626" s="11">
        <f>SUM(S1627:S1628)</f>
        <v>0</v>
      </c>
      <c r="T1626" s="12"/>
      <c r="U1626" s="12">
        <f>SUM(U1627:U1628)</f>
        <v>0</v>
      </c>
    </row>
    <row r="1627" spans="1:21" ht="12.75">
      <c r="A1627" s="6" t="s">
        <v>29</v>
      </c>
      <c r="B1627" s="13"/>
      <c r="C1627" s="13"/>
      <c r="D1627" s="13"/>
      <c r="E1627" s="13"/>
      <c r="F1627" s="13"/>
      <c r="G1627" s="13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7">
        <f>SUM(B1627:R1627)</f>
        <v>0</v>
      </c>
      <c r="T1627" s="8">
        <v>466.46</v>
      </c>
      <c r="U1627" s="8">
        <f>S1627*T1627</f>
        <v>0</v>
      </c>
    </row>
    <row r="1628" spans="1:21" ht="12.75">
      <c r="A1628" s="6" t="s">
        <v>328</v>
      </c>
      <c r="B1628" s="13"/>
      <c r="C1628" s="14"/>
      <c r="D1628" s="13"/>
      <c r="E1628" s="13"/>
      <c r="F1628" s="13"/>
      <c r="G1628" s="13"/>
      <c r="H1628" s="14"/>
      <c r="I1628" s="14"/>
      <c r="J1628" s="14"/>
      <c r="K1628" s="14"/>
      <c r="L1628" s="14"/>
      <c r="M1628" s="14"/>
      <c r="N1628" s="14"/>
      <c r="O1628" s="14"/>
      <c r="P1628" s="14"/>
      <c r="Q1628" s="14"/>
      <c r="R1628" s="14"/>
      <c r="S1628" s="7">
        <f>SUM(B1628:R1628)</f>
        <v>0</v>
      </c>
      <c r="T1628" s="8">
        <v>466.46</v>
      </c>
      <c r="U1628" s="8">
        <f>S1628*T1628</f>
        <v>0</v>
      </c>
    </row>
    <row r="1629" spans="1:21" ht="12.75">
      <c r="A1629" s="9" t="s">
        <v>1081</v>
      </c>
      <c r="B1629" s="10" t="s">
        <v>951</v>
      </c>
      <c r="C1629" s="10" t="s">
        <v>952</v>
      </c>
      <c r="D1629" s="10" t="s">
        <v>954</v>
      </c>
      <c r="E1629" s="10" t="s">
        <v>956</v>
      </c>
      <c r="F1629" s="10" t="s">
        <v>957</v>
      </c>
      <c r="G1629" s="10" t="s">
        <v>995</v>
      </c>
      <c r="H1629" s="10" t="s">
        <v>1082</v>
      </c>
      <c r="I1629" s="10"/>
      <c r="J1629" s="10"/>
      <c r="K1629" s="10"/>
      <c r="L1629" s="10"/>
      <c r="M1629" s="10"/>
      <c r="N1629" s="10"/>
      <c r="O1629" s="10"/>
      <c r="P1629" s="10"/>
      <c r="Q1629" s="10"/>
      <c r="R1629" s="10"/>
      <c r="S1629" s="11">
        <f>SUM(S1630:S1630)</f>
        <v>0</v>
      </c>
      <c r="T1629" s="12"/>
      <c r="U1629" s="12">
        <f>SUM(U1630:U1630)</f>
        <v>0</v>
      </c>
    </row>
    <row r="1630" spans="1:21" ht="12.75">
      <c r="A1630" s="6" t="s">
        <v>1037</v>
      </c>
      <c r="B1630" s="14"/>
      <c r="C1630" s="13"/>
      <c r="D1630" s="14"/>
      <c r="E1630" s="13"/>
      <c r="F1630" s="14"/>
      <c r="G1630" s="14"/>
      <c r="H1630" s="14"/>
      <c r="I1630" s="14"/>
      <c r="J1630" s="14"/>
      <c r="K1630" s="14"/>
      <c r="L1630" s="14"/>
      <c r="M1630" s="14"/>
      <c r="N1630" s="14"/>
      <c r="O1630" s="14"/>
      <c r="P1630" s="14"/>
      <c r="Q1630" s="14"/>
      <c r="R1630" s="14"/>
      <c r="S1630" s="7">
        <f>SUM(B1630:R1630)</f>
        <v>0</v>
      </c>
      <c r="T1630" s="8">
        <v>507.02</v>
      </c>
      <c r="U1630" s="8">
        <f>S1630*T1630</f>
        <v>0</v>
      </c>
    </row>
    <row r="1631" spans="1:21" ht="12.75">
      <c r="A1631" s="9" t="s">
        <v>1083</v>
      </c>
      <c r="B1631" s="10" t="s">
        <v>951</v>
      </c>
      <c r="C1631" s="10" t="s">
        <v>952</v>
      </c>
      <c r="D1631" s="10" t="s">
        <v>954</v>
      </c>
      <c r="E1631" s="10" t="s">
        <v>956</v>
      </c>
      <c r="F1631" s="10" t="s">
        <v>957</v>
      </c>
      <c r="G1631" s="10" t="s">
        <v>995</v>
      </c>
      <c r="H1631" s="10" t="s">
        <v>1052</v>
      </c>
      <c r="I1631" s="10"/>
      <c r="J1631" s="10"/>
      <c r="K1631" s="10"/>
      <c r="L1631" s="10"/>
      <c r="M1631" s="10"/>
      <c r="N1631" s="10"/>
      <c r="O1631" s="10"/>
      <c r="P1631" s="10"/>
      <c r="Q1631" s="10"/>
      <c r="R1631" s="10"/>
      <c r="S1631" s="11">
        <f>SUM(S1632:S1632)</f>
        <v>0</v>
      </c>
      <c r="T1631" s="12"/>
      <c r="U1631" s="12">
        <f>SUM(U1632:U1632)</f>
        <v>0</v>
      </c>
    </row>
    <row r="1632" spans="1:21" ht="12.75">
      <c r="A1632" s="6" t="s">
        <v>650</v>
      </c>
      <c r="B1632" s="13"/>
      <c r="C1632" s="14"/>
      <c r="D1632" s="14"/>
      <c r="E1632" s="13"/>
      <c r="F1632" s="13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4"/>
      <c r="R1632" s="14"/>
      <c r="S1632" s="7">
        <f>SUM(B1632:R1632)</f>
        <v>0</v>
      </c>
      <c r="T1632" s="8">
        <v>507.02</v>
      </c>
      <c r="U1632" s="8">
        <f>S1632*T1632</f>
        <v>0</v>
      </c>
    </row>
    <row r="1633" spans="1:21" ht="12.75">
      <c r="A1633" s="9" t="s">
        <v>1084</v>
      </c>
      <c r="B1633" s="10" t="s">
        <v>951</v>
      </c>
      <c r="C1633" s="10" t="s">
        <v>952</v>
      </c>
      <c r="D1633" s="10" t="s">
        <v>953</v>
      </c>
      <c r="E1633" s="10" t="s">
        <v>954</v>
      </c>
      <c r="F1633" s="10" t="s">
        <v>955</v>
      </c>
      <c r="G1633" s="10" t="s">
        <v>956</v>
      </c>
      <c r="H1633" s="10"/>
      <c r="I1633" s="10"/>
      <c r="J1633" s="10"/>
      <c r="K1633" s="10"/>
      <c r="L1633" s="10"/>
      <c r="M1633" s="10"/>
      <c r="N1633" s="10"/>
      <c r="O1633" s="10"/>
      <c r="P1633" s="10"/>
      <c r="Q1633" s="10"/>
      <c r="R1633" s="10"/>
      <c r="S1633" s="11">
        <f>SUM(S1634:S1635)</f>
        <v>0</v>
      </c>
      <c r="T1633" s="12"/>
      <c r="U1633" s="12">
        <f>SUM(U1634:U1635)</f>
        <v>0</v>
      </c>
    </row>
    <row r="1634" spans="1:21" ht="12.75">
      <c r="A1634" s="6" t="s">
        <v>1085</v>
      </c>
      <c r="B1634" s="14"/>
      <c r="C1634" s="14"/>
      <c r="D1634" s="14"/>
      <c r="E1634" s="13"/>
      <c r="F1634" s="13"/>
      <c r="G1634" s="13"/>
      <c r="H1634" s="14"/>
      <c r="I1634" s="14"/>
      <c r="J1634" s="14"/>
      <c r="K1634" s="14"/>
      <c r="L1634" s="14"/>
      <c r="M1634" s="14"/>
      <c r="N1634" s="14"/>
      <c r="O1634" s="14"/>
      <c r="P1634" s="14"/>
      <c r="Q1634" s="14"/>
      <c r="R1634" s="14"/>
      <c r="S1634" s="7">
        <f>SUM(B1634:R1634)</f>
        <v>0</v>
      </c>
      <c r="T1634" s="8">
        <v>425.9</v>
      </c>
      <c r="U1634" s="8">
        <f>S1634*T1634</f>
        <v>0</v>
      </c>
    </row>
    <row r="1635" spans="1:21" ht="12.75">
      <c r="A1635" s="6" t="s">
        <v>1041</v>
      </c>
      <c r="B1635" s="14"/>
      <c r="C1635" s="14"/>
      <c r="D1635" s="13"/>
      <c r="E1635" s="14"/>
      <c r="F1635" s="13"/>
      <c r="G1635" s="13"/>
      <c r="H1635" s="14"/>
      <c r="I1635" s="14"/>
      <c r="J1635" s="14"/>
      <c r="K1635" s="14"/>
      <c r="L1635" s="14"/>
      <c r="M1635" s="14"/>
      <c r="N1635" s="14"/>
      <c r="O1635" s="14"/>
      <c r="P1635" s="14"/>
      <c r="Q1635" s="14"/>
      <c r="R1635" s="14"/>
      <c r="S1635" s="7">
        <f>SUM(B1635:R1635)</f>
        <v>0</v>
      </c>
      <c r="T1635" s="8">
        <v>425.9</v>
      </c>
      <c r="U1635" s="8">
        <f>S1635*T1635</f>
        <v>0</v>
      </c>
    </row>
    <row r="1636" spans="1:21" ht="12.75">
      <c r="A1636" s="9" t="s">
        <v>1086</v>
      </c>
      <c r="B1636" s="10" t="s">
        <v>951</v>
      </c>
      <c r="C1636" s="10" t="s">
        <v>952</v>
      </c>
      <c r="D1636" s="10" t="s">
        <v>953</v>
      </c>
      <c r="E1636" s="10" t="s">
        <v>954</v>
      </c>
      <c r="F1636" s="10" t="s">
        <v>955</v>
      </c>
      <c r="G1636" s="10" t="s">
        <v>956</v>
      </c>
      <c r="H1636" s="10"/>
      <c r="I1636" s="10"/>
      <c r="J1636" s="10"/>
      <c r="K1636" s="10"/>
      <c r="L1636" s="10"/>
      <c r="M1636" s="10"/>
      <c r="N1636" s="10"/>
      <c r="O1636" s="10"/>
      <c r="P1636" s="10"/>
      <c r="Q1636" s="10"/>
      <c r="R1636" s="10"/>
      <c r="S1636" s="11">
        <f>SUM(S1637:S1638)</f>
        <v>0</v>
      </c>
      <c r="T1636" s="12"/>
      <c r="U1636" s="12">
        <f>SUM(U1637:U1638)</f>
        <v>0</v>
      </c>
    </row>
    <row r="1637" spans="1:21" ht="12.75">
      <c r="A1637" s="6" t="s">
        <v>1043</v>
      </c>
      <c r="B1637" s="13"/>
      <c r="C1637" s="14"/>
      <c r="D1637" s="13"/>
      <c r="E1637" s="14"/>
      <c r="F1637" s="13"/>
      <c r="G1637" s="13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7">
        <f>SUM(B1637:R1637)</f>
        <v>0</v>
      </c>
      <c r="T1637" s="8">
        <v>425.9</v>
      </c>
      <c r="U1637" s="8">
        <f>S1637*T1637</f>
        <v>0</v>
      </c>
    </row>
    <row r="1638" spans="1:21" ht="12.75">
      <c r="A1638" s="6" t="s">
        <v>1044</v>
      </c>
      <c r="B1638" s="14"/>
      <c r="C1638" s="14"/>
      <c r="D1638" s="13"/>
      <c r="E1638" s="14"/>
      <c r="F1638" s="13"/>
      <c r="G1638" s="13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  <c r="R1638" s="14"/>
      <c r="S1638" s="7">
        <f>SUM(B1638:R1638)</f>
        <v>0</v>
      </c>
      <c r="T1638" s="8">
        <v>425.9</v>
      </c>
      <c r="U1638" s="8">
        <f>S1638*T1638</f>
        <v>0</v>
      </c>
    </row>
    <row r="1639" spans="1:21" ht="12.75">
      <c r="A1639" s="9" t="s">
        <v>1087</v>
      </c>
      <c r="B1639" s="10" t="s">
        <v>951</v>
      </c>
      <c r="C1639" s="10" t="s">
        <v>952</v>
      </c>
      <c r="D1639" s="10" t="s">
        <v>953</v>
      </c>
      <c r="E1639" s="10" t="s">
        <v>954</v>
      </c>
      <c r="F1639" s="10" t="s">
        <v>956</v>
      </c>
      <c r="G1639" s="10"/>
      <c r="H1639" s="10"/>
      <c r="I1639" s="10"/>
      <c r="J1639" s="10"/>
      <c r="K1639" s="10"/>
      <c r="L1639" s="10"/>
      <c r="M1639" s="10"/>
      <c r="N1639" s="10"/>
      <c r="O1639" s="10"/>
      <c r="P1639" s="10"/>
      <c r="Q1639" s="10"/>
      <c r="R1639" s="10"/>
      <c r="S1639" s="11">
        <f>SUM(S1640:S1640)</f>
        <v>0</v>
      </c>
      <c r="T1639" s="12"/>
      <c r="U1639" s="12">
        <f>SUM(U1640:U1640)</f>
        <v>0</v>
      </c>
    </row>
    <row r="1640" spans="1:21" ht="12.75">
      <c r="A1640" s="6" t="s">
        <v>1088</v>
      </c>
      <c r="B1640" s="13"/>
      <c r="C1640" s="14"/>
      <c r="D1640" s="14"/>
      <c r="E1640" s="14"/>
      <c r="F1640" s="13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  <c r="Q1640" s="14"/>
      <c r="R1640" s="14"/>
      <c r="S1640" s="7">
        <f>SUM(B1640:R1640)</f>
        <v>0</v>
      </c>
      <c r="T1640" s="8">
        <v>425.9</v>
      </c>
      <c r="U1640" s="8">
        <f>S1640*T1640</f>
        <v>0</v>
      </c>
    </row>
    <row r="1641" spans="1:21" ht="12.75">
      <c r="A1641" s="9" t="s">
        <v>1089</v>
      </c>
      <c r="B1641" s="10" t="s">
        <v>9</v>
      </c>
      <c r="C1641" s="10" t="s">
        <v>10</v>
      </c>
      <c r="D1641" s="10" t="s">
        <v>11</v>
      </c>
      <c r="E1641" s="10" t="s">
        <v>12</v>
      </c>
      <c r="F1641" s="10" t="s">
        <v>1090</v>
      </c>
      <c r="G1641" s="10"/>
      <c r="H1641" s="10"/>
      <c r="I1641" s="10"/>
      <c r="J1641" s="10"/>
      <c r="K1641" s="10"/>
      <c r="L1641" s="10"/>
      <c r="M1641" s="10"/>
      <c r="N1641" s="10"/>
      <c r="O1641" s="10"/>
      <c r="P1641" s="10"/>
      <c r="Q1641" s="10"/>
      <c r="R1641" s="10"/>
      <c r="S1641" s="11">
        <f>SUM(S1642:S1643)</f>
        <v>0</v>
      </c>
      <c r="T1641" s="12"/>
      <c r="U1641" s="12">
        <f>SUM(U1642:U1643)</f>
        <v>0</v>
      </c>
    </row>
    <row r="1642" spans="1:21" ht="12.75">
      <c r="A1642" s="6" t="s">
        <v>317</v>
      </c>
      <c r="B1642" s="14"/>
      <c r="C1642" s="14"/>
      <c r="D1642" s="14"/>
      <c r="E1642" s="14"/>
      <c r="F1642" s="13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4"/>
      <c r="R1642" s="14"/>
      <c r="S1642" s="7">
        <f>SUM(B1642:R1642)</f>
        <v>0</v>
      </c>
      <c r="T1642" s="8">
        <v>578</v>
      </c>
      <c r="U1642" s="8">
        <f>S1642*T1642</f>
        <v>0</v>
      </c>
    </row>
    <row r="1643" spans="1:21" ht="12.75">
      <c r="A1643" s="6" t="s">
        <v>257</v>
      </c>
      <c r="B1643" s="13"/>
      <c r="C1643" s="13"/>
      <c r="D1643" s="13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4"/>
      <c r="R1643" s="14"/>
      <c r="S1643" s="7">
        <f>SUM(B1643:R1643)</f>
        <v>0</v>
      </c>
      <c r="T1643" s="8">
        <v>578</v>
      </c>
      <c r="U1643" s="8">
        <f>S1643*T1643</f>
        <v>0</v>
      </c>
    </row>
    <row r="1644" spans="1:21" ht="12.75">
      <c r="A1644" s="9" t="s">
        <v>1091</v>
      </c>
      <c r="B1644" s="10" t="s">
        <v>1092</v>
      </c>
      <c r="C1644" s="10"/>
      <c r="D1644" s="10"/>
      <c r="E1644" s="10"/>
      <c r="F1644" s="10"/>
      <c r="G1644" s="10"/>
      <c r="H1644" s="10"/>
      <c r="I1644" s="10"/>
      <c r="J1644" s="10"/>
      <c r="K1644" s="10"/>
      <c r="L1644" s="10"/>
      <c r="M1644" s="10"/>
      <c r="N1644" s="10"/>
      <c r="O1644" s="10"/>
      <c r="P1644" s="10"/>
      <c r="Q1644" s="10"/>
      <c r="R1644" s="10"/>
      <c r="S1644" s="11">
        <f>SUM(S1645:S1645)</f>
        <v>0</v>
      </c>
      <c r="T1644" s="12"/>
      <c r="U1644" s="12">
        <f>SUM(U1645:U1645)</f>
        <v>0</v>
      </c>
    </row>
    <row r="1645" spans="1:21" ht="12.75">
      <c r="A1645" s="6" t="s">
        <v>318</v>
      </c>
      <c r="B1645" s="13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  <c r="Q1645" s="14"/>
      <c r="R1645" s="14"/>
      <c r="S1645" s="7">
        <f>SUM(B1645:R1645)</f>
        <v>0</v>
      </c>
      <c r="T1645" s="8">
        <v>20.28</v>
      </c>
      <c r="U1645" s="8">
        <f>S1645*T1645</f>
        <v>0</v>
      </c>
    </row>
    <row r="1646" spans="1:21" ht="12.75">
      <c r="A1646" s="9" t="s">
        <v>1093</v>
      </c>
      <c r="B1646" s="10" t="s">
        <v>1092</v>
      </c>
      <c r="C1646" s="10"/>
      <c r="D1646" s="10"/>
      <c r="E1646" s="10"/>
      <c r="F1646" s="10"/>
      <c r="G1646" s="10"/>
      <c r="H1646" s="10"/>
      <c r="I1646" s="10"/>
      <c r="J1646" s="10"/>
      <c r="K1646" s="10"/>
      <c r="L1646" s="10"/>
      <c r="M1646" s="10"/>
      <c r="N1646" s="10"/>
      <c r="O1646" s="10"/>
      <c r="P1646" s="10"/>
      <c r="Q1646" s="10"/>
      <c r="R1646" s="10"/>
      <c r="S1646" s="11">
        <f>SUM(S1647:S1647)</f>
        <v>0</v>
      </c>
      <c r="T1646" s="12"/>
      <c r="U1646" s="12">
        <f>SUM(U1647:U1647)</f>
        <v>0</v>
      </c>
    </row>
    <row r="1647" spans="1:21" ht="12.75">
      <c r="A1647" s="6" t="s">
        <v>947</v>
      </c>
      <c r="B1647" s="13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7">
        <f>SUM(B1647:R1647)</f>
        <v>0</v>
      </c>
      <c r="T1647" s="8">
        <v>42.59</v>
      </c>
      <c r="U1647" s="8">
        <f>S1647*T1647</f>
        <v>0</v>
      </c>
    </row>
    <row r="1648" spans="1:21" ht="12.75">
      <c r="A1648" s="9" t="s">
        <v>1094</v>
      </c>
      <c r="B1648" s="10" t="s">
        <v>1092</v>
      </c>
      <c r="C1648" s="10"/>
      <c r="D1648" s="10"/>
      <c r="E1648" s="10"/>
      <c r="F1648" s="10"/>
      <c r="G1648" s="10"/>
      <c r="H1648" s="10"/>
      <c r="I1648" s="10"/>
      <c r="J1648" s="10"/>
      <c r="K1648" s="10"/>
      <c r="L1648" s="10"/>
      <c r="M1648" s="10"/>
      <c r="N1648" s="10"/>
      <c r="O1648" s="10"/>
      <c r="P1648" s="10"/>
      <c r="Q1648" s="10"/>
      <c r="R1648" s="10"/>
      <c r="S1648" s="11">
        <f>SUM(S1649:S1649)</f>
        <v>0</v>
      </c>
      <c r="T1648" s="12"/>
      <c r="U1648" s="12">
        <f>SUM(U1649:U1649)</f>
        <v>0</v>
      </c>
    </row>
    <row r="1649" spans="1:21" ht="12.75">
      <c r="A1649" s="6" t="s">
        <v>318</v>
      </c>
      <c r="B1649" s="13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7">
        <f>SUM(B1649:R1649)</f>
        <v>0</v>
      </c>
      <c r="T1649" s="8">
        <v>42.59</v>
      </c>
      <c r="U1649" s="8">
        <f>S1649*T1649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0.7109375" style="0" customWidth="1"/>
  </cols>
  <sheetData>
    <row r="1" spans="1:2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.75">
      <c r="A3" s="1" t="s">
        <v>1095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 t="s">
        <v>4</v>
      </c>
      <c r="T4" s="2" t="s">
        <v>5</v>
      </c>
      <c r="U4" s="2" t="s">
        <v>6</v>
      </c>
    </row>
    <row r="5" spans="1:21" ht="12.75">
      <c r="A5" s="3" t="s">
        <v>1096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5"/>
      <c r="U5" s="5"/>
    </row>
    <row r="6" spans="1:21" ht="12.75">
      <c r="A6" s="9" t="s">
        <v>1097</v>
      </c>
      <c r="B6" s="10" t="s">
        <v>1098</v>
      </c>
      <c r="C6" s="10" t="s">
        <v>1099</v>
      </c>
      <c r="D6" s="10" t="s">
        <v>1100</v>
      </c>
      <c r="E6" s="10" t="s">
        <v>1101</v>
      </c>
      <c r="F6" s="10" t="s">
        <v>1102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1">
        <f>SUM(S7:S7)</f>
        <v>0</v>
      </c>
      <c r="T6" s="12"/>
      <c r="U6" s="12">
        <f>SUM(U7:U7)</f>
        <v>0</v>
      </c>
    </row>
    <row r="7" spans="1:21" ht="12.75">
      <c r="A7" s="6" t="s">
        <v>143</v>
      </c>
      <c r="B7" s="13"/>
      <c r="C7" s="14"/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7">
        <f>SUM(B7:R7)</f>
        <v>0</v>
      </c>
      <c r="T7" s="8">
        <v>400.55</v>
      </c>
      <c r="U7" s="8">
        <f>S7*T7</f>
        <v>0</v>
      </c>
    </row>
    <row r="8" spans="1:21" ht="12.75">
      <c r="A8" s="9" t="s">
        <v>1103</v>
      </c>
      <c r="B8" s="10" t="s">
        <v>1098</v>
      </c>
      <c r="C8" s="10" t="s">
        <v>1099</v>
      </c>
      <c r="D8" s="10" t="s">
        <v>1100</v>
      </c>
      <c r="E8" s="10" t="s">
        <v>1101</v>
      </c>
      <c r="F8" s="10" t="s">
        <v>1102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>
        <f>SUM(S9:S9)</f>
        <v>0</v>
      </c>
      <c r="T8" s="12"/>
      <c r="U8" s="12">
        <f>SUM(U9:U9)</f>
        <v>0</v>
      </c>
    </row>
    <row r="9" spans="1:21" ht="12.75">
      <c r="A9" s="6" t="s">
        <v>136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7">
        <f>SUM(B9:R9)</f>
        <v>0</v>
      </c>
      <c r="T9" s="8">
        <v>400.55</v>
      </c>
      <c r="U9" s="8">
        <f>S9*T9</f>
        <v>0</v>
      </c>
    </row>
    <row r="10" spans="1:21" ht="12.75">
      <c r="A10" s="9" t="s">
        <v>1104</v>
      </c>
      <c r="B10" s="10" t="s">
        <v>501</v>
      </c>
      <c r="C10" s="10" t="s">
        <v>506</v>
      </c>
      <c r="D10" s="10" t="s">
        <v>634</v>
      </c>
      <c r="E10" s="10" t="s">
        <v>502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>
        <f>SUM(S11:S11)</f>
        <v>0</v>
      </c>
      <c r="T10" s="12"/>
      <c r="U10" s="12">
        <f>SUM(U11:U11)</f>
        <v>0</v>
      </c>
    </row>
    <row r="11" spans="1:21" ht="12.75">
      <c r="A11" s="6" t="s">
        <v>1105</v>
      </c>
      <c r="B11" s="13"/>
      <c r="C11" s="13"/>
      <c r="D11" s="13"/>
      <c r="E11" s="1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7">
        <f>SUM(B11:R11)</f>
        <v>0</v>
      </c>
      <c r="T11" s="8">
        <v>430.07</v>
      </c>
      <c r="U11" s="8">
        <f>S11*T11</f>
        <v>0</v>
      </c>
    </row>
    <row r="12" spans="1:21" ht="12.75">
      <c r="A12" s="9" t="s">
        <v>1106</v>
      </c>
      <c r="B12" s="10" t="s">
        <v>1098</v>
      </c>
      <c r="C12" s="10" t="s">
        <v>1099</v>
      </c>
      <c r="D12" s="10" t="s">
        <v>1100</v>
      </c>
      <c r="E12" s="10" t="s">
        <v>1101</v>
      </c>
      <c r="F12" s="10" t="s">
        <v>1102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>
        <f>SUM(S13:S13)</f>
        <v>0</v>
      </c>
      <c r="T12" s="12"/>
      <c r="U12" s="12">
        <f>SUM(U13:U13)</f>
        <v>0</v>
      </c>
    </row>
    <row r="13" spans="1:21" ht="12.75">
      <c r="A13" s="6" t="s">
        <v>1107</v>
      </c>
      <c r="B13" s="13"/>
      <c r="C13" s="14"/>
      <c r="D13" s="13"/>
      <c r="E13" s="14"/>
      <c r="F13" s="1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7">
        <f>SUM(B13:R13)</f>
        <v>0</v>
      </c>
      <c r="T13" s="8">
        <v>567.86</v>
      </c>
      <c r="U13" s="8">
        <f>S13*T13</f>
        <v>0</v>
      </c>
    </row>
    <row r="14" spans="1:21" ht="12.75">
      <c r="A14" s="9" t="s">
        <v>1108</v>
      </c>
      <c r="B14" s="10" t="s">
        <v>1098</v>
      </c>
      <c r="C14" s="10" t="s">
        <v>1099</v>
      </c>
      <c r="D14" s="10" t="s">
        <v>1100</v>
      </c>
      <c r="E14" s="10" t="s">
        <v>1101</v>
      </c>
      <c r="F14" s="10" t="s">
        <v>1102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1">
        <f>SUM(S15:S16)</f>
        <v>0</v>
      </c>
      <c r="T14" s="12"/>
      <c r="U14" s="12">
        <f>SUM(U15:U16)</f>
        <v>0</v>
      </c>
    </row>
    <row r="15" spans="1:21" ht="12.75">
      <c r="A15" s="6" t="s">
        <v>157</v>
      </c>
      <c r="B15" s="13"/>
      <c r="C15" s="13"/>
      <c r="D15" s="13"/>
      <c r="E15" s="13"/>
      <c r="F15" s="13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7">
        <f>SUM(B15:R15)</f>
        <v>0</v>
      </c>
      <c r="T15" s="8">
        <v>628.71</v>
      </c>
      <c r="U15" s="8">
        <f>S15*T15</f>
        <v>0</v>
      </c>
    </row>
    <row r="16" spans="1:21" ht="12.75">
      <c r="A16" s="6" t="s">
        <v>136</v>
      </c>
      <c r="B16" s="13"/>
      <c r="C16" s="13"/>
      <c r="D16" s="14"/>
      <c r="E16" s="1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7">
        <f>SUM(B16:R16)</f>
        <v>0</v>
      </c>
      <c r="T16" s="8">
        <v>628.71</v>
      </c>
      <c r="U16" s="8">
        <f>S16*T16</f>
        <v>0</v>
      </c>
    </row>
    <row r="17" spans="1:21" ht="12.75">
      <c r="A17" s="9" t="s">
        <v>1109</v>
      </c>
      <c r="B17" s="10" t="s">
        <v>501</v>
      </c>
      <c r="C17" s="10" t="s">
        <v>506</v>
      </c>
      <c r="D17" s="10" t="s">
        <v>634</v>
      </c>
      <c r="E17" s="10" t="s">
        <v>635</v>
      </c>
      <c r="F17" s="10" t="s">
        <v>636</v>
      </c>
      <c r="G17" s="10" t="s">
        <v>969</v>
      </c>
      <c r="H17" s="10" t="s">
        <v>572</v>
      </c>
      <c r="I17" s="10" t="s">
        <v>502</v>
      </c>
      <c r="J17" s="10"/>
      <c r="K17" s="10"/>
      <c r="L17" s="10"/>
      <c r="M17" s="10"/>
      <c r="N17" s="10"/>
      <c r="O17" s="10"/>
      <c r="P17" s="10"/>
      <c r="Q17" s="10"/>
      <c r="R17" s="10"/>
      <c r="S17" s="11">
        <f>SUM(S18:S22)</f>
        <v>0</v>
      </c>
      <c r="T17" s="12"/>
      <c r="U17" s="12">
        <f>SUM(U18:U22)</f>
        <v>0</v>
      </c>
    </row>
    <row r="18" spans="1:21" ht="12.75">
      <c r="A18" s="6" t="s">
        <v>257</v>
      </c>
      <c r="B18" s="13"/>
      <c r="C18" s="13"/>
      <c r="D18" s="13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7">
        <f>SUM(B18:R18)</f>
        <v>0</v>
      </c>
      <c r="T18" s="8">
        <v>162.25</v>
      </c>
      <c r="U18" s="8">
        <f>S18*T18</f>
        <v>0</v>
      </c>
    </row>
    <row r="19" spans="1:21" ht="12.75">
      <c r="A19" s="6" t="s">
        <v>143</v>
      </c>
      <c r="B19" s="14"/>
      <c r="C19" s="14"/>
      <c r="D19" s="13"/>
      <c r="E19" s="13"/>
      <c r="F19" s="13"/>
      <c r="G19" s="13"/>
      <c r="H19" s="13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7">
        <f>SUM(B19:R19)</f>
        <v>0</v>
      </c>
      <c r="T19" s="8">
        <v>162.25</v>
      </c>
      <c r="U19" s="8">
        <f>S19*T19</f>
        <v>0</v>
      </c>
    </row>
    <row r="20" spans="1:21" ht="12.75">
      <c r="A20" s="6" t="s">
        <v>136</v>
      </c>
      <c r="B20" s="13"/>
      <c r="C20" s="13"/>
      <c r="D20" s="13"/>
      <c r="E20" s="13"/>
      <c r="F20" s="13"/>
      <c r="G20" s="13"/>
      <c r="H20" s="13"/>
      <c r="I20" s="13"/>
      <c r="J20" s="14"/>
      <c r="K20" s="14"/>
      <c r="L20" s="14"/>
      <c r="M20" s="14"/>
      <c r="N20" s="14"/>
      <c r="O20" s="14"/>
      <c r="P20" s="14"/>
      <c r="Q20" s="14"/>
      <c r="R20" s="14"/>
      <c r="S20" s="7">
        <f>SUM(B20:R20)</f>
        <v>0</v>
      </c>
      <c r="T20" s="8">
        <v>162.25</v>
      </c>
      <c r="U20" s="8">
        <f>S20*T20</f>
        <v>0</v>
      </c>
    </row>
    <row r="21" spans="1:21" ht="12.75">
      <c r="A21" s="6" t="s">
        <v>1107</v>
      </c>
      <c r="B21" s="14"/>
      <c r="C21" s="14"/>
      <c r="D21" s="14"/>
      <c r="E21" s="14"/>
      <c r="F21" s="13"/>
      <c r="G21" s="13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7">
        <f>SUM(B21:R21)</f>
        <v>0</v>
      </c>
      <c r="T21" s="8">
        <v>162.25</v>
      </c>
      <c r="U21" s="8">
        <f>S21*T21</f>
        <v>0</v>
      </c>
    </row>
    <row r="22" spans="1:21" ht="12.75">
      <c r="A22" s="6" t="s">
        <v>1110</v>
      </c>
      <c r="B22" s="13"/>
      <c r="C22" s="14"/>
      <c r="D22" s="13"/>
      <c r="E22" s="13"/>
      <c r="F22" s="13"/>
      <c r="G22" s="13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7">
        <f>SUM(B22:R22)</f>
        <v>0</v>
      </c>
      <c r="T22" s="8">
        <v>162.25</v>
      </c>
      <c r="U22" s="8">
        <f>S22*T22</f>
        <v>0</v>
      </c>
    </row>
    <row r="23" spans="1:21" ht="12.75">
      <c r="A23" s="9" t="s">
        <v>1111</v>
      </c>
      <c r="B23" s="10" t="s">
        <v>501</v>
      </c>
      <c r="C23" s="10" t="s">
        <v>506</v>
      </c>
      <c r="D23" s="10" t="s">
        <v>634</v>
      </c>
      <c r="E23" s="10" t="s">
        <v>635</v>
      </c>
      <c r="F23" s="10" t="s">
        <v>636</v>
      </c>
      <c r="G23" s="10" t="s">
        <v>572</v>
      </c>
      <c r="H23" s="10" t="s">
        <v>502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1">
        <f>SUM(S24:S30)</f>
        <v>0</v>
      </c>
      <c r="T23" s="12"/>
      <c r="U23" s="12">
        <f>SUM(U24:U30)</f>
        <v>0</v>
      </c>
    </row>
    <row r="24" spans="1:21" ht="12.75">
      <c r="A24" s="6" t="s">
        <v>1112</v>
      </c>
      <c r="B24" s="13"/>
      <c r="C24" s="14"/>
      <c r="D24" s="13"/>
      <c r="E24" s="14"/>
      <c r="F24" s="13"/>
      <c r="G24" s="14"/>
      <c r="H24" s="13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7">
        <f>SUM(B24:R24)</f>
        <v>0</v>
      </c>
      <c r="T24" s="8">
        <v>172.39</v>
      </c>
      <c r="U24" s="8">
        <f>S24*T24</f>
        <v>0</v>
      </c>
    </row>
    <row r="25" spans="1:21" ht="12.75">
      <c r="A25" s="6" t="s">
        <v>1113</v>
      </c>
      <c r="B25" s="13"/>
      <c r="C25" s="14"/>
      <c r="D25" s="13"/>
      <c r="E25" s="14"/>
      <c r="F25" s="13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7">
        <f>SUM(B25:R25)</f>
        <v>0</v>
      </c>
      <c r="T25" s="8">
        <v>172.39</v>
      </c>
      <c r="U25" s="8">
        <f>S25*T25</f>
        <v>0</v>
      </c>
    </row>
    <row r="26" spans="1:21" ht="12.75">
      <c r="A26" s="6" t="s">
        <v>1114</v>
      </c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7">
        <f>SUM(B26:R26)</f>
        <v>0</v>
      </c>
      <c r="T26" s="8">
        <v>172.39</v>
      </c>
      <c r="U26" s="8">
        <f>S26*T26</f>
        <v>0</v>
      </c>
    </row>
    <row r="27" spans="1:21" ht="12.75">
      <c r="A27" s="6" t="s">
        <v>1115</v>
      </c>
      <c r="B27" s="14"/>
      <c r="C27" s="14"/>
      <c r="D27" s="14"/>
      <c r="E27" s="14"/>
      <c r="F27" s="13"/>
      <c r="G27" s="14"/>
      <c r="H27" s="13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7">
        <f>SUM(B27:R27)</f>
        <v>0</v>
      </c>
      <c r="T27" s="8">
        <v>172.39</v>
      </c>
      <c r="U27" s="8">
        <f>S27*T27</f>
        <v>0</v>
      </c>
    </row>
    <row r="28" spans="1:21" ht="12.75">
      <c r="A28" s="6" t="s">
        <v>124</v>
      </c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7">
        <f>SUM(B28:R28)</f>
        <v>0</v>
      </c>
      <c r="T28" s="8">
        <v>172.39</v>
      </c>
      <c r="U28" s="8">
        <f>S28*T28</f>
        <v>0</v>
      </c>
    </row>
    <row r="29" spans="1:21" ht="12.75">
      <c r="A29" s="6" t="s">
        <v>1116</v>
      </c>
      <c r="B29" s="13"/>
      <c r="C29" s="14"/>
      <c r="D29" s="13"/>
      <c r="E29" s="14"/>
      <c r="F29" s="13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7">
        <f>SUM(B29:R29)</f>
        <v>0</v>
      </c>
      <c r="T29" s="8">
        <v>172.39</v>
      </c>
      <c r="U29" s="8">
        <f>S29*T29</f>
        <v>0</v>
      </c>
    </row>
    <row r="30" spans="1:21" ht="12.75">
      <c r="A30" s="6" t="s">
        <v>1117</v>
      </c>
      <c r="B30" s="14"/>
      <c r="C30" s="14"/>
      <c r="D30" s="14"/>
      <c r="E30" s="13"/>
      <c r="F30" s="13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7">
        <f>SUM(B30:R30)</f>
        <v>0</v>
      </c>
      <c r="T30" s="8">
        <v>172.39</v>
      </c>
      <c r="U30" s="8">
        <f>S30*T30</f>
        <v>0</v>
      </c>
    </row>
    <row r="31" spans="1:21" ht="12.75">
      <c r="A31" s="9" t="s">
        <v>1118</v>
      </c>
      <c r="B31" s="10" t="s">
        <v>501</v>
      </c>
      <c r="C31" s="10" t="s">
        <v>506</v>
      </c>
      <c r="D31" s="10" t="s">
        <v>634</v>
      </c>
      <c r="E31" s="10" t="s">
        <v>635</v>
      </c>
      <c r="F31" s="10" t="s">
        <v>636</v>
      </c>
      <c r="G31" s="10" t="s">
        <v>502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1">
        <f>SUM(S32:S35)</f>
        <v>0</v>
      </c>
      <c r="T31" s="12"/>
      <c r="U31" s="12">
        <f>SUM(U32:U35)</f>
        <v>0</v>
      </c>
    </row>
    <row r="32" spans="1:21" ht="12.75">
      <c r="A32" s="6" t="s">
        <v>257</v>
      </c>
      <c r="B32" s="14"/>
      <c r="C32" s="14"/>
      <c r="D32" s="14"/>
      <c r="E32" s="13"/>
      <c r="F32" s="13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7">
        <f>SUM(B32:R32)</f>
        <v>0</v>
      </c>
      <c r="T32" s="8">
        <v>187.59</v>
      </c>
      <c r="U32" s="8">
        <f>S32*T32</f>
        <v>0</v>
      </c>
    </row>
    <row r="33" spans="1:21" ht="12.75">
      <c r="A33" s="6" t="s">
        <v>339</v>
      </c>
      <c r="B33" s="14"/>
      <c r="C33" s="13"/>
      <c r="D33" s="14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7">
        <f>SUM(B33:R33)</f>
        <v>0</v>
      </c>
      <c r="T33" s="8">
        <v>187.59</v>
      </c>
      <c r="U33" s="8">
        <f>S33*T33</f>
        <v>0</v>
      </c>
    </row>
    <row r="34" spans="1:21" ht="12.75">
      <c r="A34" s="6" t="s">
        <v>313</v>
      </c>
      <c r="B34" s="13"/>
      <c r="C34" s="14"/>
      <c r="D34" s="13"/>
      <c r="E34" s="14"/>
      <c r="F34" s="13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7">
        <f>SUM(B34:R34)</f>
        <v>0</v>
      </c>
      <c r="T34" s="8">
        <v>187.59</v>
      </c>
      <c r="U34" s="8">
        <f>S34*T34</f>
        <v>0</v>
      </c>
    </row>
    <row r="35" spans="1:21" ht="12.75">
      <c r="A35" s="6" t="s">
        <v>1119</v>
      </c>
      <c r="B35" s="14"/>
      <c r="C35" s="14"/>
      <c r="D35" s="13"/>
      <c r="E35" s="13"/>
      <c r="F35" s="13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7">
        <f>SUM(B35:R35)</f>
        <v>0</v>
      </c>
      <c r="T35" s="8">
        <v>187.59</v>
      </c>
      <c r="U35" s="8">
        <f>S35*T35</f>
        <v>0</v>
      </c>
    </row>
    <row r="36" spans="1:21" ht="12.75">
      <c r="A36" s="9" t="s">
        <v>1120</v>
      </c>
      <c r="B36" s="10" t="s">
        <v>501</v>
      </c>
      <c r="C36" s="10" t="s">
        <v>506</v>
      </c>
      <c r="D36" s="10" t="s">
        <v>634</v>
      </c>
      <c r="E36" s="10" t="s">
        <v>635</v>
      </c>
      <c r="F36" s="10" t="s">
        <v>636</v>
      </c>
      <c r="G36" s="10" t="s">
        <v>502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1">
        <f>SUM(S37:S37)</f>
        <v>0</v>
      </c>
      <c r="T36" s="12"/>
      <c r="U36" s="12">
        <f>SUM(U37:U37)</f>
        <v>0</v>
      </c>
    </row>
    <row r="37" spans="1:21" ht="12.75">
      <c r="A37" s="6" t="s">
        <v>1003</v>
      </c>
      <c r="B37" s="14"/>
      <c r="C37" s="14"/>
      <c r="D37" s="14"/>
      <c r="E37" s="14"/>
      <c r="F37" s="13"/>
      <c r="G37" s="13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7">
        <f>SUM(B37:R37)</f>
        <v>0</v>
      </c>
      <c r="T37" s="8">
        <v>187.59</v>
      </c>
      <c r="U37" s="8">
        <f>S37*T37</f>
        <v>0</v>
      </c>
    </row>
    <row r="38" spans="1:21" ht="12.75">
      <c r="A38" s="9" t="s">
        <v>1121</v>
      </c>
      <c r="B38" s="10" t="s">
        <v>501</v>
      </c>
      <c r="C38" s="10" t="s">
        <v>506</v>
      </c>
      <c r="D38" s="10" t="s">
        <v>634</v>
      </c>
      <c r="E38" s="10" t="s">
        <v>635</v>
      </c>
      <c r="F38" s="10" t="s">
        <v>572</v>
      </c>
      <c r="G38" s="10" t="s">
        <v>502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>
        <f>SUM(S39:S40)</f>
        <v>0</v>
      </c>
      <c r="T38" s="12"/>
      <c r="U38" s="12">
        <f>SUM(U39:U40)</f>
        <v>0</v>
      </c>
    </row>
    <row r="39" spans="1:21" ht="12.75">
      <c r="A39" s="6" t="s">
        <v>313</v>
      </c>
      <c r="B39" s="14"/>
      <c r="C39" s="14"/>
      <c r="D39" s="14"/>
      <c r="E39" s="14"/>
      <c r="F39" s="13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7">
        <f>SUM(B39:R39)</f>
        <v>0</v>
      </c>
      <c r="T39" s="8">
        <v>187.59</v>
      </c>
      <c r="U39" s="8">
        <f>S39*T39</f>
        <v>0</v>
      </c>
    </row>
    <row r="40" spans="1:21" ht="12.75">
      <c r="A40" s="6" t="s">
        <v>143</v>
      </c>
      <c r="B40" s="14"/>
      <c r="C40" s="14"/>
      <c r="D40" s="14"/>
      <c r="E40" s="14"/>
      <c r="F40" s="13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7">
        <f>SUM(B40:R40)</f>
        <v>0</v>
      </c>
      <c r="T40" s="8">
        <v>187.59</v>
      </c>
      <c r="U40" s="8">
        <f>S40*T40</f>
        <v>0</v>
      </c>
    </row>
    <row r="41" spans="1:21" ht="12.75">
      <c r="A41" s="9" t="s">
        <v>1122</v>
      </c>
      <c r="B41" s="10" t="s">
        <v>501</v>
      </c>
      <c r="C41" s="10" t="s">
        <v>506</v>
      </c>
      <c r="D41" s="10" t="s">
        <v>634</v>
      </c>
      <c r="E41" s="10" t="s">
        <v>635</v>
      </c>
      <c r="F41" s="10" t="s">
        <v>636</v>
      </c>
      <c r="G41" s="10" t="s">
        <v>502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>
        <f>SUM(S42:S44)</f>
        <v>0</v>
      </c>
      <c r="T41" s="12"/>
      <c r="U41" s="12">
        <f>SUM(U42:U44)</f>
        <v>0</v>
      </c>
    </row>
    <row r="42" spans="1:21" ht="12.75">
      <c r="A42" s="6" t="s">
        <v>313</v>
      </c>
      <c r="B42" s="13"/>
      <c r="C42" s="14"/>
      <c r="D42" s="13"/>
      <c r="E42" s="13"/>
      <c r="F42" s="13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7">
        <f>SUM(B42:R42)</f>
        <v>0</v>
      </c>
      <c r="T42" s="8">
        <v>187.59</v>
      </c>
      <c r="U42" s="8">
        <f>S42*T42</f>
        <v>0</v>
      </c>
    </row>
    <row r="43" spans="1:21" ht="12.75">
      <c r="A43" s="6" t="s">
        <v>1123</v>
      </c>
      <c r="B43" s="14"/>
      <c r="C43" s="14"/>
      <c r="D43" s="13"/>
      <c r="E43" s="13"/>
      <c r="F43" s="13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7">
        <f>SUM(B43:R43)</f>
        <v>0</v>
      </c>
      <c r="T43" s="8">
        <v>187.59</v>
      </c>
      <c r="U43" s="8">
        <f>S43*T43</f>
        <v>0</v>
      </c>
    </row>
    <row r="44" spans="1:21" ht="12.75">
      <c r="A44" s="6" t="s">
        <v>143</v>
      </c>
      <c r="B44" s="14"/>
      <c r="C44" s="14"/>
      <c r="D44" s="14"/>
      <c r="E44" s="13"/>
      <c r="F44" s="13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7">
        <f>SUM(B44:R44)</f>
        <v>0</v>
      </c>
      <c r="T44" s="8">
        <v>187.59</v>
      </c>
      <c r="U44" s="8">
        <f>S44*T44</f>
        <v>0</v>
      </c>
    </row>
    <row r="45" spans="1:21" ht="12.75">
      <c r="A45" s="9" t="s">
        <v>1124</v>
      </c>
      <c r="B45" s="10" t="s">
        <v>501</v>
      </c>
      <c r="C45" s="10" t="s">
        <v>506</v>
      </c>
      <c r="D45" s="10" t="s">
        <v>634</v>
      </c>
      <c r="E45" s="10" t="s">
        <v>635</v>
      </c>
      <c r="F45" s="10" t="s">
        <v>636</v>
      </c>
      <c r="G45" s="10" t="s">
        <v>502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1">
        <f>SUM(S46:S46)</f>
        <v>0</v>
      </c>
      <c r="T45" s="12"/>
      <c r="U45" s="12">
        <f>SUM(U46:U46)</f>
        <v>0</v>
      </c>
    </row>
    <row r="46" spans="1:21" ht="12.75">
      <c r="A46" s="6" t="s">
        <v>852</v>
      </c>
      <c r="B46" s="14"/>
      <c r="C46" s="14"/>
      <c r="D46" s="14"/>
      <c r="E46" s="13"/>
      <c r="F46" s="13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7">
        <f>SUM(B46:R46)</f>
        <v>0</v>
      </c>
      <c r="T46" s="8">
        <v>187.59</v>
      </c>
      <c r="U46" s="8">
        <f>S46*T46</f>
        <v>0</v>
      </c>
    </row>
    <row r="47" spans="1:21" ht="12.75">
      <c r="A47" s="9" t="s">
        <v>1125</v>
      </c>
      <c r="B47" s="10" t="s">
        <v>501</v>
      </c>
      <c r="C47" s="10" t="s">
        <v>506</v>
      </c>
      <c r="D47" s="10" t="s">
        <v>634</v>
      </c>
      <c r="E47" s="10" t="s">
        <v>635</v>
      </c>
      <c r="F47" s="10" t="s">
        <v>502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1">
        <f>SUM(S48:S48)</f>
        <v>0</v>
      </c>
      <c r="T47" s="12"/>
      <c r="U47" s="12">
        <f>SUM(U48:U48)</f>
        <v>0</v>
      </c>
    </row>
    <row r="48" spans="1:21" ht="12.75">
      <c r="A48" s="6" t="s">
        <v>136</v>
      </c>
      <c r="B48" s="14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7">
        <f>SUM(B48:R48)</f>
        <v>0</v>
      </c>
      <c r="T48" s="8">
        <v>187.59</v>
      </c>
      <c r="U48" s="8">
        <f>S48*T48</f>
        <v>0</v>
      </c>
    </row>
    <row r="49" spans="1:21" ht="12.75">
      <c r="A49" s="9" t="s">
        <v>1126</v>
      </c>
      <c r="B49" s="10" t="s">
        <v>501</v>
      </c>
      <c r="C49" s="10" t="s">
        <v>506</v>
      </c>
      <c r="D49" s="10" t="s">
        <v>634</v>
      </c>
      <c r="E49" s="10" t="s">
        <v>635</v>
      </c>
      <c r="F49" s="10" t="s">
        <v>636</v>
      </c>
      <c r="G49" s="10" t="s">
        <v>502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1">
        <f>SUM(S50:S52)</f>
        <v>0</v>
      </c>
      <c r="T49" s="12"/>
      <c r="U49" s="12">
        <f>SUM(U50:U52)</f>
        <v>0</v>
      </c>
    </row>
    <row r="50" spans="1:21" ht="12.75">
      <c r="A50" s="6" t="s">
        <v>1119</v>
      </c>
      <c r="B50" s="14"/>
      <c r="C50" s="14"/>
      <c r="D50" s="14"/>
      <c r="E50" s="13"/>
      <c r="F50" s="14"/>
      <c r="G50" s="13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7">
        <f>SUM(B50:R50)</f>
        <v>0</v>
      </c>
      <c r="T50" s="8">
        <v>187.59</v>
      </c>
      <c r="U50" s="8">
        <f>S50*T50</f>
        <v>0</v>
      </c>
    </row>
    <row r="51" spans="1:21" ht="12.75">
      <c r="A51" s="6" t="s">
        <v>136</v>
      </c>
      <c r="B51" s="14"/>
      <c r="C51" s="14"/>
      <c r="D51" s="13"/>
      <c r="E51" s="13"/>
      <c r="F51" s="13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7">
        <f>SUM(B51:R51)</f>
        <v>0</v>
      </c>
      <c r="T51" s="8">
        <v>187.59</v>
      </c>
      <c r="U51" s="8">
        <f>S51*T51</f>
        <v>0</v>
      </c>
    </row>
    <row r="52" spans="1:21" ht="12.75">
      <c r="A52" s="6" t="s">
        <v>1127</v>
      </c>
      <c r="B52" s="14"/>
      <c r="C52" s="14"/>
      <c r="D52" s="14"/>
      <c r="E52" s="13"/>
      <c r="F52" s="14"/>
      <c r="G52" s="13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7">
        <f>SUM(B52:R52)</f>
        <v>0</v>
      </c>
      <c r="T52" s="8">
        <v>187.59</v>
      </c>
      <c r="U52" s="8">
        <f>S52*T52</f>
        <v>0</v>
      </c>
    </row>
    <row r="53" spans="1:21" ht="12.75">
      <c r="A53" s="9" t="s">
        <v>1128</v>
      </c>
      <c r="B53" s="10" t="s">
        <v>501</v>
      </c>
      <c r="C53" s="10" t="s">
        <v>506</v>
      </c>
      <c r="D53" s="10" t="s">
        <v>634</v>
      </c>
      <c r="E53" s="10" t="s">
        <v>635</v>
      </c>
      <c r="F53" s="10" t="s">
        <v>636</v>
      </c>
      <c r="G53" s="10" t="s">
        <v>502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1">
        <f>SUM(S54:S56)</f>
        <v>0</v>
      </c>
      <c r="T53" s="12"/>
      <c r="U53" s="12">
        <f>SUM(U54:U56)</f>
        <v>0</v>
      </c>
    </row>
    <row r="54" spans="1:21" ht="12.75">
      <c r="A54" s="6" t="s">
        <v>257</v>
      </c>
      <c r="B54" s="13"/>
      <c r="C54" s="14"/>
      <c r="D54" s="13"/>
      <c r="E54" s="13"/>
      <c r="F54" s="13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7">
        <f>SUM(B54:R54)</f>
        <v>0</v>
      </c>
      <c r="T54" s="8">
        <v>187.6</v>
      </c>
      <c r="U54" s="8">
        <f>S54*T54</f>
        <v>0</v>
      </c>
    </row>
    <row r="55" spans="1:21" ht="12.75">
      <c r="A55" s="6" t="s">
        <v>1129</v>
      </c>
      <c r="B55" s="14"/>
      <c r="C55" s="14"/>
      <c r="D55" s="13"/>
      <c r="E55" s="13"/>
      <c r="F55" s="13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7">
        <f>SUM(B55:R55)</f>
        <v>0</v>
      </c>
      <c r="T55" s="8">
        <v>187.6</v>
      </c>
      <c r="U55" s="8">
        <f>S55*T55</f>
        <v>0</v>
      </c>
    </row>
    <row r="56" spans="1:21" ht="12.75">
      <c r="A56" s="6" t="s">
        <v>1107</v>
      </c>
      <c r="B56" s="13"/>
      <c r="C56" s="14"/>
      <c r="D56" s="13"/>
      <c r="E56" s="13"/>
      <c r="F56" s="13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7">
        <f>SUM(B56:R56)</f>
        <v>0</v>
      </c>
      <c r="T56" s="8">
        <v>187.6</v>
      </c>
      <c r="U56" s="8">
        <f>S56*T56</f>
        <v>0</v>
      </c>
    </row>
    <row r="57" spans="1:21" ht="12.75">
      <c r="A57" s="9" t="s">
        <v>1130</v>
      </c>
      <c r="B57" s="10" t="s">
        <v>501</v>
      </c>
      <c r="C57" s="10" t="s">
        <v>506</v>
      </c>
      <c r="D57" s="10" t="s">
        <v>634</v>
      </c>
      <c r="E57" s="10" t="s">
        <v>635</v>
      </c>
      <c r="F57" s="10" t="s">
        <v>636</v>
      </c>
      <c r="G57" s="10" t="s">
        <v>969</v>
      </c>
      <c r="H57" s="10" t="s">
        <v>502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1">
        <f>SUM(S58:S60)</f>
        <v>0</v>
      </c>
      <c r="T57" s="12"/>
      <c r="U57" s="12">
        <f>SUM(U58:U60)</f>
        <v>0</v>
      </c>
    </row>
    <row r="58" spans="1:21" ht="12.75">
      <c r="A58" s="6" t="s">
        <v>143</v>
      </c>
      <c r="B58" s="14"/>
      <c r="C58" s="14"/>
      <c r="D58" s="14"/>
      <c r="E58" s="14"/>
      <c r="F58" s="13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7">
        <f>SUM(B58:R58)</f>
        <v>0</v>
      </c>
      <c r="T58" s="8">
        <v>187.6</v>
      </c>
      <c r="U58" s="8">
        <f>S58*T58</f>
        <v>0</v>
      </c>
    </row>
    <row r="59" spans="1:21" ht="12.75">
      <c r="A59" s="6" t="s">
        <v>38</v>
      </c>
      <c r="B59" s="14"/>
      <c r="C59" s="14"/>
      <c r="D59" s="14"/>
      <c r="E59" s="14"/>
      <c r="F59" s="13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7">
        <f>SUM(B59:R59)</f>
        <v>0</v>
      </c>
      <c r="T59" s="8">
        <v>187.6</v>
      </c>
      <c r="U59" s="8">
        <f>S59*T59</f>
        <v>0</v>
      </c>
    </row>
    <row r="60" spans="1:21" ht="12.75">
      <c r="A60" s="6" t="s">
        <v>136</v>
      </c>
      <c r="B60" s="14"/>
      <c r="C60" s="14"/>
      <c r="D60" s="14"/>
      <c r="E60" s="14"/>
      <c r="F60" s="14"/>
      <c r="G60" s="13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7">
        <f>SUM(B60:R60)</f>
        <v>0</v>
      </c>
      <c r="T60" s="8">
        <v>187.6</v>
      </c>
      <c r="U60" s="8">
        <f>S60*T60</f>
        <v>0</v>
      </c>
    </row>
    <row r="61" spans="1:21" ht="12.75">
      <c r="A61" s="9" t="s">
        <v>1131</v>
      </c>
      <c r="B61" s="10" t="s">
        <v>501</v>
      </c>
      <c r="C61" s="10" t="s">
        <v>506</v>
      </c>
      <c r="D61" s="10" t="s">
        <v>634</v>
      </c>
      <c r="E61" s="10" t="s">
        <v>635</v>
      </c>
      <c r="F61" s="10" t="s">
        <v>502</v>
      </c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1">
        <f>SUM(S62:S64)</f>
        <v>0</v>
      </c>
      <c r="T61" s="12"/>
      <c r="U61" s="12">
        <f>SUM(U62:U64)</f>
        <v>0</v>
      </c>
    </row>
    <row r="62" spans="1:21" ht="12.75">
      <c r="A62" s="6" t="s">
        <v>991</v>
      </c>
      <c r="B62" s="14"/>
      <c r="C62" s="14"/>
      <c r="D62" s="13"/>
      <c r="E62" s="13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7">
        <f>SUM(B62:R62)</f>
        <v>0</v>
      </c>
      <c r="T62" s="8">
        <v>187.6</v>
      </c>
      <c r="U62" s="8">
        <f>S62*T62</f>
        <v>0</v>
      </c>
    </row>
    <row r="63" spans="1:21" ht="12.75">
      <c r="A63" s="6" t="s">
        <v>157</v>
      </c>
      <c r="B63" s="14"/>
      <c r="C63" s="14"/>
      <c r="D63" s="13"/>
      <c r="E63" s="1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7">
        <f>SUM(B63:R63)</f>
        <v>0</v>
      </c>
      <c r="T63" s="8">
        <v>187.6</v>
      </c>
      <c r="U63" s="8">
        <f>S63*T63</f>
        <v>0</v>
      </c>
    </row>
    <row r="64" spans="1:21" ht="12.75">
      <c r="A64" s="6" t="s">
        <v>38</v>
      </c>
      <c r="B64" s="14"/>
      <c r="C64" s="14"/>
      <c r="D64" s="13"/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7">
        <f>SUM(B64:R64)</f>
        <v>0</v>
      </c>
      <c r="T64" s="8">
        <v>187.6</v>
      </c>
      <c r="U64" s="8">
        <f>S64*T64</f>
        <v>0</v>
      </c>
    </row>
    <row r="65" spans="1:21" ht="12.75">
      <c r="A65" s="9" t="s">
        <v>1132</v>
      </c>
      <c r="B65" s="10" t="s">
        <v>501</v>
      </c>
      <c r="C65" s="10" t="s">
        <v>506</v>
      </c>
      <c r="D65" s="10" t="s">
        <v>634</v>
      </c>
      <c r="E65" s="10" t="s">
        <v>635</v>
      </c>
      <c r="F65" s="10" t="s">
        <v>636</v>
      </c>
      <c r="G65" s="10" t="s">
        <v>502</v>
      </c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1">
        <f>SUM(S66:S69)</f>
        <v>0</v>
      </c>
      <c r="T65" s="12"/>
      <c r="U65" s="12">
        <f>SUM(U66:U69)</f>
        <v>0</v>
      </c>
    </row>
    <row r="66" spans="1:21" ht="12.75">
      <c r="A66" s="6" t="s">
        <v>461</v>
      </c>
      <c r="B66" s="14"/>
      <c r="C66" s="13"/>
      <c r="D66" s="14"/>
      <c r="E66" s="13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7">
        <f>SUM(B66:R66)</f>
        <v>0</v>
      </c>
      <c r="T66" s="8">
        <v>187.6</v>
      </c>
      <c r="U66" s="8">
        <f>S66*T66</f>
        <v>0</v>
      </c>
    </row>
    <row r="67" spans="1:21" ht="12.75">
      <c r="A67" s="6" t="s">
        <v>157</v>
      </c>
      <c r="B67" s="14"/>
      <c r="C67" s="14"/>
      <c r="D67" s="14"/>
      <c r="E67" s="13"/>
      <c r="F67" s="13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7">
        <f>SUM(B67:R67)</f>
        <v>0</v>
      </c>
      <c r="T67" s="8">
        <v>187.6</v>
      </c>
      <c r="U67" s="8">
        <f>S67*T67</f>
        <v>0</v>
      </c>
    </row>
    <row r="68" spans="1:21" ht="12.75">
      <c r="A68" s="6" t="s">
        <v>1129</v>
      </c>
      <c r="B68" s="14"/>
      <c r="C68" s="14"/>
      <c r="D68" s="14"/>
      <c r="E68" s="13"/>
      <c r="F68" s="13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7">
        <f>SUM(B68:R68)</f>
        <v>0</v>
      </c>
      <c r="T68" s="8">
        <v>187.6</v>
      </c>
      <c r="U68" s="8">
        <f>S68*T68</f>
        <v>0</v>
      </c>
    </row>
    <row r="69" spans="1:21" ht="12.75">
      <c r="A69" s="6" t="s">
        <v>1133</v>
      </c>
      <c r="B69" s="14"/>
      <c r="C69" s="13"/>
      <c r="D69" s="14"/>
      <c r="E69" s="13"/>
      <c r="F69" s="13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7">
        <f>SUM(B69:R69)</f>
        <v>0</v>
      </c>
      <c r="T69" s="8">
        <v>187.6</v>
      </c>
      <c r="U69" s="8">
        <f>S69*T69</f>
        <v>0</v>
      </c>
    </row>
    <row r="70" spans="1:21" ht="12.75">
      <c r="A70" s="9" t="s">
        <v>1134</v>
      </c>
      <c r="B70" s="10" t="s">
        <v>501</v>
      </c>
      <c r="C70" s="10" t="s">
        <v>506</v>
      </c>
      <c r="D70" s="10" t="s">
        <v>634</v>
      </c>
      <c r="E70" s="10" t="s">
        <v>635</v>
      </c>
      <c r="F70" s="10" t="s">
        <v>572</v>
      </c>
      <c r="G70" s="10" t="s">
        <v>502</v>
      </c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1">
        <f>SUM(S71:S74)</f>
        <v>0</v>
      </c>
      <c r="T70" s="12"/>
      <c r="U70" s="12">
        <f>SUM(U71:U74)</f>
        <v>0</v>
      </c>
    </row>
    <row r="71" spans="1:21" ht="12.75">
      <c r="A71" s="6" t="s">
        <v>143</v>
      </c>
      <c r="B71" s="13"/>
      <c r="C71" s="13"/>
      <c r="D71" s="13"/>
      <c r="E71" s="13"/>
      <c r="F71" s="14"/>
      <c r="G71" s="13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7">
        <f>SUM(B71:R71)</f>
        <v>0</v>
      </c>
      <c r="T71" s="8">
        <v>187.6</v>
      </c>
      <c r="U71" s="8">
        <f>S71*T71</f>
        <v>0</v>
      </c>
    </row>
    <row r="72" spans="1:21" ht="12.75">
      <c r="A72" s="6" t="s">
        <v>461</v>
      </c>
      <c r="B72" s="13"/>
      <c r="C72" s="13"/>
      <c r="D72" s="13"/>
      <c r="E72" s="13"/>
      <c r="F72" s="14"/>
      <c r="G72" s="13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7">
        <f>SUM(B72:R72)</f>
        <v>0</v>
      </c>
      <c r="T72" s="8">
        <v>187.6</v>
      </c>
      <c r="U72" s="8">
        <f>S72*T72</f>
        <v>0</v>
      </c>
    </row>
    <row r="73" spans="1:21" ht="12.75">
      <c r="A73" s="6" t="s">
        <v>157</v>
      </c>
      <c r="B73" s="13"/>
      <c r="C73" s="13"/>
      <c r="D73" s="13"/>
      <c r="E73" s="13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7">
        <f>SUM(B73:R73)</f>
        <v>0</v>
      </c>
      <c r="T73" s="8">
        <v>187.6</v>
      </c>
      <c r="U73" s="8">
        <f>S73*T73</f>
        <v>0</v>
      </c>
    </row>
    <row r="74" spans="1:21" ht="12.75">
      <c r="A74" s="6" t="s">
        <v>136</v>
      </c>
      <c r="B74" s="14"/>
      <c r="C74" s="13"/>
      <c r="D74" s="14"/>
      <c r="E74" s="13"/>
      <c r="F74" s="13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7">
        <f>SUM(B74:R74)</f>
        <v>0</v>
      </c>
      <c r="T74" s="8">
        <v>187.6</v>
      </c>
      <c r="U74" s="8">
        <f>S74*T74</f>
        <v>0</v>
      </c>
    </row>
    <row r="75" spans="1:21" ht="12.75">
      <c r="A75" s="9" t="s">
        <v>1135</v>
      </c>
      <c r="B75" s="10" t="s">
        <v>501</v>
      </c>
      <c r="C75" s="10" t="s">
        <v>506</v>
      </c>
      <c r="D75" s="10" t="s">
        <v>634</v>
      </c>
      <c r="E75" s="10" t="s">
        <v>635</v>
      </c>
      <c r="F75" s="10" t="s">
        <v>636</v>
      </c>
      <c r="G75" s="10" t="s">
        <v>502</v>
      </c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1">
        <f>SUM(S76:S78)</f>
        <v>0</v>
      </c>
      <c r="T75" s="12"/>
      <c r="U75" s="12">
        <f>SUM(U76:U78)</f>
        <v>0</v>
      </c>
    </row>
    <row r="76" spans="1:21" ht="12.75">
      <c r="A76" s="6" t="s">
        <v>461</v>
      </c>
      <c r="B76" s="13"/>
      <c r="C76" s="13"/>
      <c r="D76" s="14"/>
      <c r="E76" s="13"/>
      <c r="F76" s="13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7">
        <f>SUM(B76:R76)</f>
        <v>0</v>
      </c>
      <c r="T76" s="8">
        <v>187.6</v>
      </c>
      <c r="U76" s="8">
        <f>S76*T76</f>
        <v>0</v>
      </c>
    </row>
    <row r="77" spans="1:21" ht="12.75">
      <c r="A77" s="6" t="s">
        <v>1133</v>
      </c>
      <c r="B77" s="13"/>
      <c r="C77" s="13"/>
      <c r="D77" s="14"/>
      <c r="E77" s="13"/>
      <c r="F77" s="13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7">
        <f>SUM(B77:R77)</f>
        <v>0</v>
      </c>
      <c r="T77" s="8">
        <v>187.6</v>
      </c>
      <c r="U77" s="8">
        <f>S77*T77</f>
        <v>0</v>
      </c>
    </row>
    <row r="78" spans="1:21" ht="12.75">
      <c r="A78" s="6" t="s">
        <v>1107</v>
      </c>
      <c r="B78" s="13"/>
      <c r="C78" s="13"/>
      <c r="D78" s="14"/>
      <c r="E78" s="13"/>
      <c r="F78" s="13"/>
      <c r="G78" s="13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7">
        <f>SUM(B78:R78)</f>
        <v>0</v>
      </c>
      <c r="T78" s="8">
        <v>187.6</v>
      </c>
      <c r="U78" s="8">
        <f>S78*T78</f>
        <v>0</v>
      </c>
    </row>
    <row r="79" spans="1:21" ht="12.75">
      <c r="A79" s="9" t="s">
        <v>1136</v>
      </c>
      <c r="B79" s="10" t="s">
        <v>501</v>
      </c>
      <c r="C79" s="10" t="s">
        <v>506</v>
      </c>
      <c r="D79" s="10" t="s">
        <v>634</v>
      </c>
      <c r="E79" s="10" t="s">
        <v>635</v>
      </c>
      <c r="F79" s="10" t="s">
        <v>636</v>
      </c>
      <c r="G79" s="10" t="s">
        <v>969</v>
      </c>
      <c r="H79" s="10" t="s">
        <v>572</v>
      </c>
      <c r="I79" s="10" t="s">
        <v>502</v>
      </c>
      <c r="J79" s="10"/>
      <c r="K79" s="10"/>
      <c r="L79" s="10"/>
      <c r="M79" s="10"/>
      <c r="N79" s="10"/>
      <c r="O79" s="10"/>
      <c r="P79" s="10"/>
      <c r="Q79" s="10"/>
      <c r="R79" s="10"/>
      <c r="S79" s="11">
        <f>SUM(S80:S82)</f>
        <v>0</v>
      </c>
      <c r="T79" s="12"/>
      <c r="U79" s="12">
        <f>SUM(U80:U82)</f>
        <v>0</v>
      </c>
    </row>
    <row r="80" spans="1:21" ht="12.75">
      <c r="A80" s="6" t="s">
        <v>461</v>
      </c>
      <c r="B80" s="13"/>
      <c r="C80" s="13"/>
      <c r="D80" s="13"/>
      <c r="E80" s="14"/>
      <c r="F80" s="14"/>
      <c r="G80" s="14"/>
      <c r="H80" s="14"/>
      <c r="I80" s="13"/>
      <c r="J80" s="14"/>
      <c r="K80" s="14"/>
      <c r="L80" s="14"/>
      <c r="M80" s="14"/>
      <c r="N80" s="14"/>
      <c r="O80" s="14"/>
      <c r="P80" s="14"/>
      <c r="Q80" s="14"/>
      <c r="R80" s="14"/>
      <c r="S80" s="7">
        <f>SUM(B80:R80)</f>
        <v>0</v>
      </c>
      <c r="T80" s="8">
        <v>187.6</v>
      </c>
      <c r="U80" s="8">
        <f>S80*T80</f>
        <v>0</v>
      </c>
    </row>
    <row r="81" spans="1:21" ht="12.75">
      <c r="A81" s="6" t="s">
        <v>1129</v>
      </c>
      <c r="B81" s="13"/>
      <c r="C81" s="13"/>
      <c r="D81" s="14"/>
      <c r="E81" s="13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7">
        <f>SUM(B81:R81)</f>
        <v>0</v>
      </c>
      <c r="T81" s="8">
        <v>187.6</v>
      </c>
      <c r="U81" s="8">
        <f>S81*T81</f>
        <v>0</v>
      </c>
    </row>
    <row r="82" spans="1:21" ht="12.75">
      <c r="A82" s="6" t="s">
        <v>1137</v>
      </c>
      <c r="B82" s="13"/>
      <c r="C82" s="14"/>
      <c r="D82" s="13"/>
      <c r="E82" s="14"/>
      <c r="F82" s="14"/>
      <c r="G82" s="14"/>
      <c r="H82" s="13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7">
        <f>SUM(B82:R82)</f>
        <v>0</v>
      </c>
      <c r="T82" s="8">
        <v>187.6</v>
      </c>
      <c r="U82" s="8">
        <f>S82*T82</f>
        <v>0</v>
      </c>
    </row>
    <row r="83" spans="1:21" ht="12.75">
      <c r="A83" s="9" t="s">
        <v>1138</v>
      </c>
      <c r="B83" s="10" t="s">
        <v>501</v>
      </c>
      <c r="C83" s="10" t="s">
        <v>506</v>
      </c>
      <c r="D83" s="10" t="s">
        <v>634</v>
      </c>
      <c r="E83" s="10" t="s">
        <v>635</v>
      </c>
      <c r="F83" s="10" t="s">
        <v>636</v>
      </c>
      <c r="G83" s="10" t="s">
        <v>502</v>
      </c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1">
        <f>SUM(S84:S86)</f>
        <v>0</v>
      </c>
      <c r="T83" s="12"/>
      <c r="U83" s="12">
        <f>SUM(U84:U86)</f>
        <v>0</v>
      </c>
    </row>
    <row r="84" spans="1:21" ht="12.75">
      <c r="A84" s="6" t="s">
        <v>143</v>
      </c>
      <c r="B84" s="14"/>
      <c r="C84" s="14"/>
      <c r="D84" s="13"/>
      <c r="E84" s="13"/>
      <c r="F84" s="13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7">
        <f>SUM(B84:R84)</f>
        <v>0</v>
      </c>
      <c r="T84" s="8">
        <v>187.6</v>
      </c>
      <c r="U84" s="8">
        <f>S84*T84</f>
        <v>0</v>
      </c>
    </row>
    <row r="85" spans="1:21" ht="12.75">
      <c r="A85" s="6" t="s">
        <v>461</v>
      </c>
      <c r="B85" s="14"/>
      <c r="C85" s="14"/>
      <c r="D85" s="14"/>
      <c r="E85" s="13"/>
      <c r="F85" s="13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7">
        <f>SUM(B85:R85)</f>
        <v>0</v>
      </c>
      <c r="T85" s="8">
        <v>187.6</v>
      </c>
      <c r="U85" s="8">
        <f>S85*T85</f>
        <v>0</v>
      </c>
    </row>
    <row r="86" spans="1:21" ht="12.75">
      <c r="A86" s="6" t="s">
        <v>38</v>
      </c>
      <c r="B86" s="13"/>
      <c r="C86" s="14"/>
      <c r="D86" s="13"/>
      <c r="E86" s="13"/>
      <c r="F86" s="13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7">
        <f>SUM(B86:R86)</f>
        <v>0</v>
      </c>
      <c r="T86" s="8">
        <v>187.6</v>
      </c>
      <c r="U86" s="8">
        <f>S86*T86</f>
        <v>0</v>
      </c>
    </row>
    <row r="87" spans="1:21" ht="12.75">
      <c r="A87" s="9" t="s">
        <v>1139</v>
      </c>
      <c r="B87" s="10" t="s">
        <v>501</v>
      </c>
      <c r="C87" s="10" t="s">
        <v>506</v>
      </c>
      <c r="D87" s="10" t="s">
        <v>634</v>
      </c>
      <c r="E87" s="10" t="s">
        <v>635</v>
      </c>
      <c r="F87" s="10" t="s">
        <v>636</v>
      </c>
      <c r="G87" s="10" t="s">
        <v>502</v>
      </c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1">
        <f>SUM(S88:S89)</f>
        <v>0</v>
      </c>
      <c r="T87" s="12"/>
      <c r="U87" s="12">
        <f>SUM(U88:U89)</f>
        <v>0</v>
      </c>
    </row>
    <row r="88" spans="1:21" ht="12.75">
      <c r="A88" s="6" t="s">
        <v>1137</v>
      </c>
      <c r="B88" s="14"/>
      <c r="C88" s="13"/>
      <c r="D88" s="13"/>
      <c r="E88" s="13"/>
      <c r="F88" s="13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7">
        <f>SUM(B88:R88)</f>
        <v>0</v>
      </c>
      <c r="T88" s="8">
        <v>187.6</v>
      </c>
      <c r="U88" s="8">
        <f>S88*T88</f>
        <v>0</v>
      </c>
    </row>
    <row r="89" spans="1:21" ht="12.75">
      <c r="A89" s="6" t="s">
        <v>1107</v>
      </c>
      <c r="B89" s="14"/>
      <c r="C89" s="14"/>
      <c r="D89" s="13"/>
      <c r="E89" s="14"/>
      <c r="F89" s="14"/>
      <c r="G89" s="13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7">
        <f>SUM(B89:R89)</f>
        <v>0</v>
      </c>
      <c r="T89" s="8">
        <v>187.6</v>
      </c>
      <c r="U89" s="8">
        <f>S89*T89</f>
        <v>0</v>
      </c>
    </row>
    <row r="90" spans="1:21" ht="12.75">
      <c r="A90" s="9" t="s">
        <v>1140</v>
      </c>
      <c r="B90" s="10" t="s">
        <v>1098</v>
      </c>
      <c r="C90" s="10" t="s">
        <v>1099</v>
      </c>
      <c r="D90" s="10" t="s">
        <v>1100</v>
      </c>
      <c r="E90" s="10" t="s">
        <v>1101</v>
      </c>
      <c r="F90" s="10" t="s">
        <v>1102</v>
      </c>
      <c r="G90" s="10" t="s">
        <v>1141</v>
      </c>
      <c r="H90" s="10" t="s">
        <v>1142</v>
      </c>
      <c r="I90" s="10" t="s">
        <v>1143</v>
      </c>
      <c r="J90" s="10"/>
      <c r="K90" s="10"/>
      <c r="L90" s="10"/>
      <c r="M90" s="10"/>
      <c r="N90" s="10"/>
      <c r="O90" s="10"/>
      <c r="P90" s="10"/>
      <c r="Q90" s="10"/>
      <c r="R90" s="10"/>
      <c r="S90" s="11">
        <f>SUM(S91:S93)</f>
        <v>0</v>
      </c>
      <c r="T90" s="12"/>
      <c r="U90" s="12">
        <f>SUM(U91:U93)</f>
        <v>0</v>
      </c>
    </row>
    <row r="91" spans="1:21" ht="12.75">
      <c r="A91" s="6" t="s">
        <v>317</v>
      </c>
      <c r="B91" s="13"/>
      <c r="C91" s="14"/>
      <c r="D91" s="13"/>
      <c r="E91" s="13"/>
      <c r="F91" s="14"/>
      <c r="G91" s="13"/>
      <c r="H91" s="13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7">
        <f>SUM(B91:R91)</f>
        <v>0</v>
      </c>
      <c r="T91" s="8">
        <v>197.74</v>
      </c>
      <c r="U91" s="8">
        <f>S91*T91</f>
        <v>0</v>
      </c>
    </row>
    <row r="92" spans="1:21" ht="12.75">
      <c r="A92" s="6" t="s">
        <v>143</v>
      </c>
      <c r="B92" s="13"/>
      <c r="C92" s="14"/>
      <c r="D92" s="14"/>
      <c r="E92" s="13"/>
      <c r="F92" s="13"/>
      <c r="G92" s="13"/>
      <c r="H92" s="13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7">
        <f>SUM(B92:R92)</f>
        <v>0</v>
      </c>
      <c r="T92" s="8">
        <v>197.74</v>
      </c>
      <c r="U92" s="8">
        <f>S92*T92</f>
        <v>0</v>
      </c>
    </row>
    <row r="93" spans="1:21" ht="12.75">
      <c r="A93" s="6" t="s">
        <v>136</v>
      </c>
      <c r="B93" s="13"/>
      <c r="C93" s="13"/>
      <c r="D93" s="13"/>
      <c r="E93" s="13"/>
      <c r="F93" s="13"/>
      <c r="G93" s="13"/>
      <c r="H93" s="13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7">
        <f>SUM(B93:R93)</f>
        <v>0</v>
      </c>
      <c r="T93" s="8">
        <v>197.74</v>
      </c>
      <c r="U93" s="8">
        <f>S93*T93</f>
        <v>0</v>
      </c>
    </row>
    <row r="94" spans="1:21" ht="12.75">
      <c r="A94" s="9" t="s">
        <v>1144</v>
      </c>
      <c r="B94" s="10" t="s">
        <v>1098</v>
      </c>
      <c r="C94" s="10" t="s">
        <v>1099</v>
      </c>
      <c r="D94" s="10" t="s">
        <v>1101</v>
      </c>
      <c r="E94" s="10" t="s">
        <v>1102</v>
      </c>
      <c r="F94" s="10" t="s">
        <v>1141</v>
      </c>
      <c r="G94" s="10" t="s">
        <v>1142</v>
      </c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1">
        <f>SUM(S95:S98)</f>
        <v>0</v>
      </c>
      <c r="T94" s="12"/>
      <c r="U94" s="12">
        <f>SUM(U95:U98)</f>
        <v>0</v>
      </c>
    </row>
    <row r="95" spans="1:21" ht="12.75">
      <c r="A95" s="6" t="s">
        <v>317</v>
      </c>
      <c r="B95" s="13"/>
      <c r="C95" s="13"/>
      <c r="D95" s="13"/>
      <c r="E95" s="13"/>
      <c r="F95" s="13"/>
      <c r="G95" s="13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7">
        <f>SUM(B95:R95)</f>
        <v>0</v>
      </c>
      <c r="T95" s="8">
        <v>187.6</v>
      </c>
      <c r="U95" s="8">
        <f>S95*T95</f>
        <v>0</v>
      </c>
    </row>
    <row r="96" spans="1:21" ht="12.75">
      <c r="A96" s="6" t="s">
        <v>313</v>
      </c>
      <c r="B96" s="13"/>
      <c r="C96" s="14"/>
      <c r="D96" s="14"/>
      <c r="E96" s="14"/>
      <c r="F96" s="13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7">
        <f>SUM(B96:R96)</f>
        <v>0</v>
      </c>
      <c r="T96" s="8">
        <v>187.6</v>
      </c>
      <c r="U96" s="8">
        <f>S96*T96</f>
        <v>0</v>
      </c>
    </row>
    <row r="97" spans="1:21" ht="12.75">
      <c r="A97" s="6" t="s">
        <v>1107</v>
      </c>
      <c r="B97" s="13"/>
      <c r="C97" s="14"/>
      <c r="D97" s="13"/>
      <c r="E97" s="13"/>
      <c r="F97" s="13"/>
      <c r="G97" s="13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7">
        <f>SUM(B97:R97)</f>
        <v>0</v>
      </c>
      <c r="T97" s="8">
        <v>187.6</v>
      </c>
      <c r="U97" s="8">
        <f>S97*T97</f>
        <v>0</v>
      </c>
    </row>
    <row r="98" spans="1:21" ht="12.75">
      <c r="A98" s="6" t="s">
        <v>1110</v>
      </c>
      <c r="B98" s="13"/>
      <c r="C98" s="13"/>
      <c r="D98" s="13"/>
      <c r="E98" s="13"/>
      <c r="F98" s="13"/>
      <c r="G98" s="13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7">
        <f>SUM(B98:R98)</f>
        <v>0</v>
      </c>
      <c r="T98" s="8">
        <v>187.6</v>
      </c>
      <c r="U98" s="8">
        <f>S98*T98</f>
        <v>0</v>
      </c>
    </row>
    <row r="99" spans="1:21" ht="12.75">
      <c r="A99" s="9" t="s">
        <v>1145</v>
      </c>
      <c r="B99" s="10" t="s">
        <v>1098</v>
      </c>
      <c r="C99" s="10" t="s">
        <v>1099</v>
      </c>
      <c r="D99" s="10" t="s">
        <v>1101</v>
      </c>
      <c r="E99" s="10" t="s">
        <v>1102</v>
      </c>
      <c r="F99" s="10" t="s">
        <v>1141</v>
      </c>
      <c r="G99" s="10" t="s">
        <v>1142</v>
      </c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1">
        <f>SUM(S100:S102)</f>
        <v>0</v>
      </c>
      <c r="T99" s="12"/>
      <c r="U99" s="12">
        <f>SUM(U100:U102)</f>
        <v>0</v>
      </c>
    </row>
    <row r="100" spans="1:21" ht="12.75">
      <c r="A100" s="6" t="s">
        <v>143</v>
      </c>
      <c r="B100" s="13"/>
      <c r="C100" s="14"/>
      <c r="D100" s="13"/>
      <c r="E100" s="13"/>
      <c r="F100" s="13"/>
      <c r="G100" s="13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7">
        <f>SUM(B100:R100)</f>
        <v>0</v>
      </c>
      <c r="T100" s="8">
        <v>197.74</v>
      </c>
      <c r="U100" s="8">
        <f>S100*T100</f>
        <v>0</v>
      </c>
    </row>
    <row r="101" spans="1:21" ht="12.75">
      <c r="A101" s="6" t="s">
        <v>302</v>
      </c>
      <c r="B101" s="13"/>
      <c r="C101" s="14"/>
      <c r="D101" s="13"/>
      <c r="E101" s="13"/>
      <c r="F101" s="13"/>
      <c r="G101" s="13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7">
        <f>SUM(B101:R101)</f>
        <v>0</v>
      </c>
      <c r="T101" s="8">
        <v>197.74</v>
      </c>
      <c r="U101" s="8">
        <f>S101*T101</f>
        <v>0</v>
      </c>
    </row>
    <row r="102" spans="1:21" ht="12.75">
      <c r="A102" s="6" t="s">
        <v>1107</v>
      </c>
      <c r="B102" s="13"/>
      <c r="C102" s="13"/>
      <c r="D102" s="13"/>
      <c r="E102" s="13"/>
      <c r="F102" s="13"/>
      <c r="G102" s="13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7">
        <f>SUM(B102:R102)</f>
        <v>0</v>
      </c>
      <c r="T102" s="8">
        <v>197.74</v>
      </c>
      <c r="U102" s="8">
        <f>S102*T102</f>
        <v>0</v>
      </c>
    </row>
    <row r="103" spans="1:21" ht="12.75">
      <c r="A103" s="9" t="s">
        <v>1146</v>
      </c>
      <c r="B103" s="10" t="s">
        <v>1098</v>
      </c>
      <c r="C103" s="10" t="s">
        <v>1099</v>
      </c>
      <c r="D103" s="10" t="s">
        <v>1101</v>
      </c>
      <c r="E103" s="10" t="s">
        <v>1102</v>
      </c>
      <c r="F103" s="10" t="s">
        <v>1141</v>
      </c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1">
        <f>SUM(S104:S105)</f>
        <v>0</v>
      </c>
      <c r="T103" s="12"/>
      <c r="U103" s="12">
        <f>SUM(U104:U105)</f>
        <v>0</v>
      </c>
    </row>
    <row r="104" spans="1:21" ht="12.75">
      <c r="A104" s="6" t="s">
        <v>317</v>
      </c>
      <c r="B104" s="13"/>
      <c r="C104" s="13"/>
      <c r="D104" s="13"/>
      <c r="E104" s="13"/>
      <c r="F104" s="13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7">
        <f>SUM(B104:R104)</f>
        <v>0</v>
      </c>
      <c r="T104" s="8">
        <v>197.74</v>
      </c>
      <c r="U104" s="8">
        <f>S104*T104</f>
        <v>0</v>
      </c>
    </row>
    <row r="105" spans="1:21" ht="12.75">
      <c r="A105" s="6" t="s">
        <v>1107</v>
      </c>
      <c r="B105" s="13"/>
      <c r="C105" s="13"/>
      <c r="D105" s="13"/>
      <c r="E105" s="13"/>
      <c r="F105" s="13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7">
        <f>SUM(B105:R105)</f>
        <v>0</v>
      </c>
      <c r="T105" s="8">
        <v>197.74</v>
      </c>
      <c r="U105" s="8">
        <f>S105*T105</f>
        <v>0</v>
      </c>
    </row>
    <row r="106" spans="1:21" ht="12.75">
      <c r="A106" s="9" t="s">
        <v>1147</v>
      </c>
      <c r="B106" s="10" t="s">
        <v>1098</v>
      </c>
      <c r="C106" s="10" t="s">
        <v>1099</v>
      </c>
      <c r="D106" s="10" t="s">
        <v>1101</v>
      </c>
      <c r="E106" s="10" t="s">
        <v>1102</v>
      </c>
      <c r="F106" s="10" t="s">
        <v>1141</v>
      </c>
      <c r="G106" s="10" t="s">
        <v>1142</v>
      </c>
      <c r="H106" s="10" t="s">
        <v>1143</v>
      </c>
      <c r="I106" s="10" t="s">
        <v>1148</v>
      </c>
      <c r="J106" s="10"/>
      <c r="K106" s="10"/>
      <c r="L106" s="10"/>
      <c r="M106" s="10"/>
      <c r="N106" s="10"/>
      <c r="O106" s="10"/>
      <c r="P106" s="10"/>
      <c r="Q106" s="10"/>
      <c r="R106" s="10"/>
      <c r="S106" s="11">
        <f>SUM(S107:S109)</f>
        <v>0</v>
      </c>
      <c r="T106" s="12"/>
      <c r="U106" s="12">
        <f>SUM(U107:U109)</f>
        <v>0</v>
      </c>
    </row>
    <row r="107" spans="1:21" ht="12.75">
      <c r="A107" s="6" t="s">
        <v>317</v>
      </c>
      <c r="B107" s="13"/>
      <c r="C107" s="13"/>
      <c r="D107" s="13"/>
      <c r="E107" s="13"/>
      <c r="F107" s="13"/>
      <c r="G107" s="13"/>
      <c r="H107" s="13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7">
        <f>SUM(B107:R107)</f>
        <v>0</v>
      </c>
      <c r="T107" s="8">
        <v>197.74</v>
      </c>
      <c r="U107" s="8">
        <f>S107*T107</f>
        <v>0</v>
      </c>
    </row>
    <row r="108" spans="1:21" ht="12.75">
      <c r="A108" s="6" t="s">
        <v>136</v>
      </c>
      <c r="B108" s="13"/>
      <c r="C108" s="13"/>
      <c r="D108" s="13"/>
      <c r="E108" s="13"/>
      <c r="F108" s="14"/>
      <c r="G108" s="13"/>
      <c r="H108" s="13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7">
        <f>SUM(B108:R108)</f>
        <v>0</v>
      </c>
      <c r="T108" s="8">
        <v>197.74</v>
      </c>
      <c r="U108" s="8">
        <f>S108*T108</f>
        <v>0</v>
      </c>
    </row>
    <row r="109" spans="1:21" ht="12.75">
      <c r="A109" s="6" t="s">
        <v>1107</v>
      </c>
      <c r="B109" s="13"/>
      <c r="C109" s="13"/>
      <c r="D109" s="13"/>
      <c r="E109" s="13"/>
      <c r="F109" s="13"/>
      <c r="G109" s="13"/>
      <c r="H109" s="14"/>
      <c r="I109" s="13"/>
      <c r="J109" s="14"/>
      <c r="K109" s="14"/>
      <c r="L109" s="14"/>
      <c r="M109" s="14"/>
      <c r="N109" s="14"/>
      <c r="O109" s="14"/>
      <c r="P109" s="14"/>
      <c r="Q109" s="14"/>
      <c r="R109" s="14"/>
      <c r="S109" s="7">
        <f>SUM(B109:R109)</f>
        <v>0</v>
      </c>
      <c r="T109" s="8">
        <v>197.74</v>
      </c>
      <c r="U109" s="8">
        <f>S109*T109</f>
        <v>0</v>
      </c>
    </row>
    <row r="110" spans="1:21" ht="12.75">
      <c r="A110" s="9" t="s">
        <v>1149</v>
      </c>
      <c r="B110" s="10" t="s">
        <v>1098</v>
      </c>
      <c r="C110" s="10" t="s">
        <v>1099</v>
      </c>
      <c r="D110" s="10" t="s">
        <v>1101</v>
      </c>
      <c r="E110" s="10" t="s">
        <v>1102</v>
      </c>
      <c r="F110" s="10" t="s">
        <v>1141</v>
      </c>
      <c r="G110" s="10" t="s">
        <v>1142</v>
      </c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1">
        <f>SUM(S111:S113)</f>
        <v>0</v>
      </c>
      <c r="T110" s="12"/>
      <c r="U110" s="12">
        <f>SUM(U111:U113)</f>
        <v>0</v>
      </c>
    </row>
    <row r="111" spans="1:21" ht="12.75">
      <c r="A111" s="6" t="s">
        <v>143</v>
      </c>
      <c r="B111" s="13"/>
      <c r="C111" s="13"/>
      <c r="D111" s="13"/>
      <c r="E111" s="13"/>
      <c r="F111" s="13"/>
      <c r="G111" s="13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7">
        <f>SUM(B111:R111)</f>
        <v>0</v>
      </c>
      <c r="T111" s="8">
        <v>197.74</v>
      </c>
      <c r="U111" s="8">
        <f>S111*T111</f>
        <v>0</v>
      </c>
    </row>
    <row r="112" spans="1:21" ht="12.75">
      <c r="A112" s="6" t="s">
        <v>136</v>
      </c>
      <c r="B112" s="13"/>
      <c r="C112" s="13"/>
      <c r="D112" s="13"/>
      <c r="E112" s="13"/>
      <c r="F112" s="13"/>
      <c r="G112" s="13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7">
        <f>SUM(B112:R112)</f>
        <v>0</v>
      </c>
      <c r="T112" s="8">
        <v>197.74</v>
      </c>
      <c r="U112" s="8">
        <f>S112*T112</f>
        <v>0</v>
      </c>
    </row>
    <row r="113" spans="1:21" ht="12.75">
      <c r="A113" s="6" t="s">
        <v>1107</v>
      </c>
      <c r="B113" s="13"/>
      <c r="C113" s="13"/>
      <c r="D113" s="13"/>
      <c r="E113" s="13"/>
      <c r="F113" s="13"/>
      <c r="G113" s="13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7">
        <f>SUM(B113:R113)</f>
        <v>0</v>
      </c>
      <c r="T113" s="8">
        <v>197.74</v>
      </c>
      <c r="U113" s="8">
        <f>S113*T113</f>
        <v>0</v>
      </c>
    </row>
    <row r="114" spans="1:21" ht="12.75">
      <c r="A114" s="9" t="s">
        <v>1150</v>
      </c>
      <c r="B114" s="10" t="s">
        <v>1098</v>
      </c>
      <c r="C114" s="10" t="s">
        <v>1099</v>
      </c>
      <c r="D114" s="10" t="s">
        <v>1101</v>
      </c>
      <c r="E114" s="10" t="s">
        <v>1102</v>
      </c>
      <c r="F114" s="10" t="s">
        <v>1141</v>
      </c>
      <c r="G114" s="10" t="s">
        <v>1142</v>
      </c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1">
        <f>SUM(S115:S117)</f>
        <v>0</v>
      </c>
      <c r="T114" s="12"/>
      <c r="U114" s="12">
        <f>SUM(U115:U117)</f>
        <v>0</v>
      </c>
    </row>
    <row r="115" spans="1:21" ht="12.75">
      <c r="A115" s="6" t="s">
        <v>178</v>
      </c>
      <c r="B115" s="13"/>
      <c r="C115" s="13"/>
      <c r="D115" s="13"/>
      <c r="E115" s="13"/>
      <c r="F115" s="13"/>
      <c r="G115" s="13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7">
        <f>SUM(B115:R115)</f>
        <v>0</v>
      </c>
      <c r="T115" s="8">
        <v>197.74</v>
      </c>
      <c r="U115" s="8">
        <f>S115*T115</f>
        <v>0</v>
      </c>
    </row>
    <row r="116" spans="1:21" ht="12.75">
      <c r="A116" s="6" t="s">
        <v>143</v>
      </c>
      <c r="B116" s="13"/>
      <c r="C116" s="13"/>
      <c r="D116" s="13"/>
      <c r="E116" s="13"/>
      <c r="F116" s="13"/>
      <c r="G116" s="13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7">
        <f>SUM(B116:R116)</f>
        <v>0</v>
      </c>
      <c r="T116" s="8">
        <v>197.74</v>
      </c>
      <c r="U116" s="8">
        <f>S116*T116</f>
        <v>0</v>
      </c>
    </row>
    <row r="117" spans="1:21" ht="12.75">
      <c r="A117" s="6" t="s">
        <v>1107</v>
      </c>
      <c r="B117" s="13"/>
      <c r="C117" s="13"/>
      <c r="D117" s="13"/>
      <c r="E117" s="13"/>
      <c r="F117" s="13"/>
      <c r="G117" s="13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7">
        <f>SUM(B117:R117)</f>
        <v>0</v>
      </c>
      <c r="T117" s="8">
        <v>197.74</v>
      </c>
      <c r="U117" s="8">
        <f>S117*T117</f>
        <v>0</v>
      </c>
    </row>
    <row r="118" spans="1:21" ht="12.75">
      <c r="A118" s="9" t="s">
        <v>1151</v>
      </c>
      <c r="B118" s="10" t="s">
        <v>1098</v>
      </c>
      <c r="C118" s="10" t="s">
        <v>1099</v>
      </c>
      <c r="D118" s="10" t="s">
        <v>1101</v>
      </c>
      <c r="E118" s="10" t="s">
        <v>1102</v>
      </c>
      <c r="F118" s="10" t="s">
        <v>1141</v>
      </c>
      <c r="G118" s="10" t="s">
        <v>1142</v>
      </c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1">
        <f>SUM(S119:S119)</f>
        <v>0</v>
      </c>
      <c r="T118" s="12"/>
      <c r="U118" s="12">
        <f>SUM(U119:U119)</f>
        <v>0</v>
      </c>
    </row>
    <row r="119" spans="1:21" ht="12.75">
      <c r="A119" s="6" t="s">
        <v>143</v>
      </c>
      <c r="B119" s="13"/>
      <c r="C119" s="13"/>
      <c r="D119" s="13"/>
      <c r="E119" s="13"/>
      <c r="F119" s="13"/>
      <c r="G119" s="13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7">
        <f>SUM(B119:R119)</f>
        <v>0</v>
      </c>
      <c r="T119" s="8">
        <v>197.74</v>
      </c>
      <c r="U119" s="8">
        <f>S119*T119</f>
        <v>0</v>
      </c>
    </row>
    <row r="120" spans="1:21" ht="12.75">
      <c r="A120" s="9" t="s">
        <v>1152</v>
      </c>
      <c r="B120" s="10" t="s">
        <v>1098</v>
      </c>
      <c r="C120" s="10" t="s">
        <v>1099</v>
      </c>
      <c r="D120" s="10" t="s">
        <v>1101</v>
      </c>
      <c r="E120" s="10" t="s">
        <v>1102</v>
      </c>
      <c r="F120" s="10" t="s">
        <v>1141</v>
      </c>
      <c r="G120" s="10" t="s">
        <v>1142</v>
      </c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1">
        <f>SUM(S121:S122)</f>
        <v>0</v>
      </c>
      <c r="T120" s="12"/>
      <c r="U120" s="12">
        <f>SUM(U121:U122)</f>
        <v>0</v>
      </c>
    </row>
    <row r="121" spans="1:21" ht="12.75">
      <c r="A121" s="6" t="s">
        <v>317</v>
      </c>
      <c r="B121" s="13"/>
      <c r="C121" s="13"/>
      <c r="D121" s="13"/>
      <c r="E121" s="13"/>
      <c r="F121" s="13"/>
      <c r="G121" s="13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7">
        <f>SUM(B121:R121)</f>
        <v>0</v>
      </c>
      <c r="T121" s="8">
        <v>197.74</v>
      </c>
      <c r="U121" s="8">
        <f>S121*T121</f>
        <v>0</v>
      </c>
    </row>
    <row r="122" spans="1:21" ht="12.75">
      <c r="A122" s="6" t="s">
        <v>136</v>
      </c>
      <c r="B122" s="13"/>
      <c r="C122" s="14"/>
      <c r="D122" s="13"/>
      <c r="E122" s="13"/>
      <c r="F122" s="13"/>
      <c r="G122" s="13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7">
        <f>SUM(B122:R122)</f>
        <v>0</v>
      </c>
      <c r="T122" s="8">
        <v>197.74</v>
      </c>
      <c r="U122" s="8">
        <f>S122*T122</f>
        <v>0</v>
      </c>
    </row>
    <row r="123" spans="1:21" ht="12.75">
      <c r="A123" s="9" t="s">
        <v>1153</v>
      </c>
      <c r="B123" s="10" t="s">
        <v>1098</v>
      </c>
      <c r="C123" s="10" t="s">
        <v>1099</v>
      </c>
      <c r="D123" s="10" t="s">
        <v>1101</v>
      </c>
      <c r="E123" s="10" t="s">
        <v>1102</v>
      </c>
      <c r="F123" s="10" t="s">
        <v>1141</v>
      </c>
      <c r="G123" s="10" t="s">
        <v>1142</v>
      </c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1">
        <f>SUM(S124:S125)</f>
        <v>0</v>
      </c>
      <c r="T123" s="12"/>
      <c r="U123" s="12">
        <f>SUM(U124:U125)</f>
        <v>0</v>
      </c>
    </row>
    <row r="124" spans="1:21" ht="12.75">
      <c r="A124" s="6" t="s">
        <v>157</v>
      </c>
      <c r="B124" s="13"/>
      <c r="C124" s="13"/>
      <c r="D124" s="14"/>
      <c r="E124" s="13"/>
      <c r="F124" s="13"/>
      <c r="G124" s="13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7">
        <f>SUM(B124:R124)</f>
        <v>0</v>
      </c>
      <c r="T124" s="8">
        <v>197.74</v>
      </c>
      <c r="U124" s="8">
        <f>S124*T124</f>
        <v>0</v>
      </c>
    </row>
    <row r="125" spans="1:21" ht="12.75">
      <c r="A125" s="6" t="s">
        <v>136</v>
      </c>
      <c r="B125" s="13"/>
      <c r="C125" s="13"/>
      <c r="D125" s="13"/>
      <c r="E125" s="13"/>
      <c r="F125" s="13"/>
      <c r="G125" s="13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7">
        <f>SUM(B125:R125)</f>
        <v>0</v>
      </c>
      <c r="T125" s="8">
        <v>197.74</v>
      </c>
      <c r="U125" s="8">
        <f>S125*T125</f>
        <v>0</v>
      </c>
    </row>
    <row r="126" spans="1:21" ht="12.75">
      <c r="A126" s="9" t="s">
        <v>1154</v>
      </c>
      <c r="B126" s="10" t="s">
        <v>1098</v>
      </c>
      <c r="C126" s="10" t="s">
        <v>1101</v>
      </c>
      <c r="D126" s="10" t="s">
        <v>1102</v>
      </c>
      <c r="E126" s="10" t="s">
        <v>1141</v>
      </c>
      <c r="F126" s="10" t="s">
        <v>1142</v>
      </c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1">
        <f>SUM(S127:S128)</f>
        <v>0</v>
      </c>
      <c r="T126" s="12"/>
      <c r="U126" s="12">
        <f>SUM(U127:U128)</f>
        <v>0</v>
      </c>
    </row>
    <row r="127" spans="1:21" ht="12.75">
      <c r="A127" s="6" t="s">
        <v>313</v>
      </c>
      <c r="B127" s="13"/>
      <c r="C127" s="14"/>
      <c r="D127" s="13"/>
      <c r="E127" s="13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7">
        <f>SUM(B127:R127)</f>
        <v>0</v>
      </c>
      <c r="T127" s="8">
        <v>197.74</v>
      </c>
      <c r="U127" s="8">
        <f>S127*T127</f>
        <v>0</v>
      </c>
    </row>
    <row r="128" spans="1:21" ht="12.75">
      <c r="A128" s="6" t="s">
        <v>143</v>
      </c>
      <c r="B128" s="13"/>
      <c r="C128" s="13"/>
      <c r="D128" s="13"/>
      <c r="E128" s="13"/>
      <c r="F128" s="13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7">
        <f>SUM(B128:R128)</f>
        <v>0</v>
      </c>
      <c r="T128" s="8">
        <v>197.74</v>
      </c>
      <c r="U128" s="8">
        <f>S128*T128</f>
        <v>0</v>
      </c>
    </row>
    <row r="129" spans="1:21" ht="12.75">
      <c r="A129" s="9" t="s">
        <v>1155</v>
      </c>
      <c r="B129" s="10" t="s">
        <v>1098</v>
      </c>
      <c r="C129" s="10" t="s">
        <v>1099</v>
      </c>
      <c r="D129" s="10" t="s">
        <v>1100</v>
      </c>
      <c r="E129" s="10" t="s">
        <v>1101</v>
      </c>
      <c r="F129" s="10" t="s">
        <v>1102</v>
      </c>
      <c r="G129" s="10" t="s">
        <v>1141</v>
      </c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1">
        <f>SUM(S130:S132)</f>
        <v>0</v>
      </c>
      <c r="T129" s="12"/>
      <c r="U129" s="12">
        <f>SUM(U130:U132)</f>
        <v>0</v>
      </c>
    </row>
    <row r="130" spans="1:21" ht="12.75">
      <c r="A130" s="6" t="s">
        <v>143</v>
      </c>
      <c r="B130" s="13"/>
      <c r="C130" s="13"/>
      <c r="D130" s="14"/>
      <c r="E130" s="13"/>
      <c r="F130" s="13"/>
      <c r="G130" s="13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7">
        <f>SUM(B130:R130)</f>
        <v>0</v>
      </c>
      <c r="T130" s="8">
        <v>197.74</v>
      </c>
      <c r="U130" s="8">
        <f>S130*T130</f>
        <v>0</v>
      </c>
    </row>
    <row r="131" spans="1:21" ht="12.75">
      <c r="A131" s="6" t="s">
        <v>157</v>
      </c>
      <c r="B131" s="14"/>
      <c r="C131" s="13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7">
        <f>SUM(B131:R131)</f>
        <v>0</v>
      </c>
      <c r="T131" s="8">
        <v>197.74</v>
      </c>
      <c r="U131" s="8">
        <f>S131*T131</f>
        <v>0</v>
      </c>
    </row>
    <row r="132" spans="1:21" ht="12.75">
      <c r="A132" s="6" t="s">
        <v>136</v>
      </c>
      <c r="B132" s="13"/>
      <c r="C132" s="13"/>
      <c r="D132" s="14"/>
      <c r="E132" s="13"/>
      <c r="F132" s="13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7">
        <f>SUM(B132:R132)</f>
        <v>0</v>
      </c>
      <c r="T132" s="8">
        <v>197.74</v>
      </c>
      <c r="U132" s="8">
        <f>S132*T132</f>
        <v>0</v>
      </c>
    </row>
    <row r="133" spans="1:21" ht="12.75">
      <c r="A133" s="9" t="s">
        <v>1156</v>
      </c>
      <c r="B133" s="10" t="s">
        <v>1098</v>
      </c>
      <c r="C133" s="10" t="s">
        <v>1099</v>
      </c>
      <c r="D133" s="10" t="s">
        <v>1100</v>
      </c>
      <c r="E133" s="10" t="s">
        <v>1101</v>
      </c>
      <c r="F133" s="10" t="s">
        <v>1102</v>
      </c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1">
        <f>SUM(S134:S136)</f>
        <v>0</v>
      </c>
      <c r="T133" s="12"/>
      <c r="U133" s="12">
        <f>SUM(U134:U136)</f>
        <v>0</v>
      </c>
    </row>
    <row r="134" spans="1:21" ht="12.75">
      <c r="A134" s="6" t="s">
        <v>302</v>
      </c>
      <c r="B134" s="14"/>
      <c r="C134" s="14"/>
      <c r="D134" s="14"/>
      <c r="E134" s="14"/>
      <c r="F134" s="13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7">
        <f>SUM(B134:R134)</f>
        <v>0</v>
      </c>
      <c r="T134" s="8">
        <v>212.95</v>
      </c>
      <c r="U134" s="8">
        <f>S134*T134</f>
        <v>0</v>
      </c>
    </row>
    <row r="135" spans="1:21" ht="12.75">
      <c r="A135" s="6" t="s">
        <v>1110</v>
      </c>
      <c r="B135" s="13"/>
      <c r="C135" s="13"/>
      <c r="D135" s="14"/>
      <c r="E135" s="13"/>
      <c r="F135" s="13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7">
        <f>SUM(B135:R135)</f>
        <v>0</v>
      </c>
      <c r="T135" s="8">
        <v>212.95</v>
      </c>
      <c r="U135" s="8">
        <f>S135*T135</f>
        <v>0</v>
      </c>
    </row>
    <row r="136" spans="1:21" ht="12.75">
      <c r="A136" s="6" t="s">
        <v>25</v>
      </c>
      <c r="B136" s="14"/>
      <c r="C136" s="13"/>
      <c r="D136" s="13"/>
      <c r="E136" s="13"/>
      <c r="F136" s="13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7">
        <f>SUM(B136:R136)</f>
        <v>0</v>
      </c>
      <c r="T136" s="8">
        <v>212.95</v>
      </c>
      <c r="U136" s="8">
        <f>S136*T136</f>
        <v>0</v>
      </c>
    </row>
    <row r="137" spans="1:21" ht="12.75">
      <c r="A137" s="9" t="s">
        <v>1157</v>
      </c>
      <c r="B137" s="10" t="s">
        <v>1098</v>
      </c>
      <c r="C137" s="10" t="s">
        <v>1099</v>
      </c>
      <c r="D137" s="10" t="s">
        <v>1101</v>
      </c>
      <c r="E137" s="10" t="s">
        <v>1102</v>
      </c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1">
        <f>SUM(S138:S138)</f>
        <v>0</v>
      </c>
      <c r="T137" s="12"/>
      <c r="U137" s="12">
        <f>SUM(U138:U138)</f>
        <v>0</v>
      </c>
    </row>
    <row r="138" spans="1:21" ht="12.75">
      <c r="A138" s="6" t="s">
        <v>339</v>
      </c>
      <c r="B138" s="14"/>
      <c r="C138" s="14"/>
      <c r="D138" s="14"/>
      <c r="E138" s="13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7">
        <f>SUM(B138:R138)</f>
        <v>0</v>
      </c>
      <c r="T138" s="8">
        <v>273.79</v>
      </c>
      <c r="U138" s="8">
        <f>S138*T138</f>
        <v>0</v>
      </c>
    </row>
    <row r="139" spans="1:21" ht="12.75">
      <c r="A139" s="9" t="s">
        <v>1158</v>
      </c>
      <c r="B139" s="10" t="s">
        <v>1098</v>
      </c>
      <c r="C139" s="10" t="s">
        <v>1099</v>
      </c>
      <c r="D139" s="10" t="s">
        <v>1100</v>
      </c>
      <c r="E139" s="10" t="s">
        <v>1101</v>
      </c>
      <c r="F139" s="10" t="s">
        <v>1102</v>
      </c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1">
        <f>SUM(S140:S140)</f>
        <v>0</v>
      </c>
      <c r="T139" s="12"/>
      <c r="U139" s="12">
        <f>SUM(U140:U140)</f>
        <v>0</v>
      </c>
    </row>
    <row r="140" spans="1:21" ht="12.75">
      <c r="A140" s="6" t="s">
        <v>1159</v>
      </c>
      <c r="B140" s="13"/>
      <c r="C140" s="13"/>
      <c r="D140" s="13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7">
        <f>SUM(B140:R140)</f>
        <v>0</v>
      </c>
      <c r="T140" s="8">
        <v>273.79</v>
      </c>
      <c r="U140" s="8">
        <f>S140*T140</f>
        <v>0</v>
      </c>
    </row>
    <row r="141" spans="1:21" ht="12.75">
      <c r="A141" s="9" t="s">
        <v>1160</v>
      </c>
      <c r="B141" s="10" t="s">
        <v>1161</v>
      </c>
      <c r="C141" s="10" t="s">
        <v>1162</v>
      </c>
      <c r="D141" s="10" t="s">
        <v>1163</v>
      </c>
      <c r="E141" s="10" t="s">
        <v>1164</v>
      </c>
      <c r="F141" s="10" t="s">
        <v>1165</v>
      </c>
      <c r="G141" s="10" t="s">
        <v>1166</v>
      </c>
      <c r="H141" s="10" t="s">
        <v>1167</v>
      </c>
      <c r="I141" s="10" t="s">
        <v>1168</v>
      </c>
      <c r="J141" s="10" t="s">
        <v>1169</v>
      </c>
      <c r="K141" s="10"/>
      <c r="L141" s="10"/>
      <c r="M141" s="10"/>
      <c r="N141" s="10"/>
      <c r="O141" s="10"/>
      <c r="P141" s="10"/>
      <c r="Q141" s="10"/>
      <c r="R141" s="10"/>
      <c r="S141" s="11">
        <f>SUM(S142:S143)</f>
        <v>0</v>
      </c>
      <c r="T141" s="12"/>
      <c r="U141" s="12">
        <f>SUM(U142:U143)</f>
        <v>0</v>
      </c>
    </row>
    <row r="142" spans="1:21" ht="12.75">
      <c r="A142" s="6" t="s">
        <v>1170</v>
      </c>
      <c r="B142" s="14"/>
      <c r="C142" s="13"/>
      <c r="D142" s="13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7">
        <f>SUM(B142:R142)</f>
        <v>0</v>
      </c>
      <c r="T142" s="8">
        <v>405.63</v>
      </c>
      <c r="U142" s="8">
        <f>S142*T142</f>
        <v>0</v>
      </c>
    </row>
    <row r="143" spans="1:21" ht="12.75">
      <c r="A143" s="6" t="s">
        <v>1000</v>
      </c>
      <c r="B143" s="13"/>
      <c r="C143" s="13"/>
      <c r="D143" s="13"/>
      <c r="E143" s="14"/>
      <c r="F143" s="14"/>
      <c r="G143" s="13"/>
      <c r="H143" s="14"/>
      <c r="I143" s="13"/>
      <c r="J143" s="14"/>
      <c r="K143" s="14"/>
      <c r="L143" s="14"/>
      <c r="M143" s="14"/>
      <c r="N143" s="14"/>
      <c r="O143" s="14"/>
      <c r="P143" s="14"/>
      <c r="Q143" s="14"/>
      <c r="R143" s="14"/>
      <c r="S143" s="7">
        <f>SUM(B143:R143)</f>
        <v>0</v>
      </c>
      <c r="T143" s="8">
        <v>405.63</v>
      </c>
      <c r="U143" s="8">
        <f>S143*T143</f>
        <v>0</v>
      </c>
    </row>
    <row r="144" spans="1:21" ht="12.75">
      <c r="A144" s="9" t="s">
        <v>1171</v>
      </c>
      <c r="B144" s="10" t="s">
        <v>1161</v>
      </c>
      <c r="C144" s="10" t="s">
        <v>1162</v>
      </c>
      <c r="D144" s="10" t="s">
        <v>1163</v>
      </c>
      <c r="E144" s="10" t="s">
        <v>1172</v>
      </c>
      <c r="F144" s="10" t="s">
        <v>1164</v>
      </c>
      <c r="G144" s="10" t="s">
        <v>1165</v>
      </c>
      <c r="H144" s="10" t="s">
        <v>1166</v>
      </c>
      <c r="I144" s="10" t="s">
        <v>1167</v>
      </c>
      <c r="J144" s="10" t="s">
        <v>1168</v>
      </c>
      <c r="K144" s="10" t="s">
        <v>1173</v>
      </c>
      <c r="L144" s="10" t="s">
        <v>1169</v>
      </c>
      <c r="M144" s="10"/>
      <c r="N144" s="10"/>
      <c r="O144" s="10"/>
      <c r="P144" s="10"/>
      <c r="Q144" s="10"/>
      <c r="R144" s="10"/>
      <c r="S144" s="11">
        <f>SUM(S145:S146)</f>
        <v>0</v>
      </c>
      <c r="T144" s="12"/>
      <c r="U144" s="12">
        <f>SUM(U145:U146)</f>
        <v>0</v>
      </c>
    </row>
    <row r="145" spans="1:21" ht="12.75">
      <c r="A145" s="6" t="s">
        <v>257</v>
      </c>
      <c r="B145" s="13"/>
      <c r="C145" s="14"/>
      <c r="D145" s="13"/>
      <c r="E145" s="14"/>
      <c r="F145" s="14"/>
      <c r="G145" s="14"/>
      <c r="H145" s="14"/>
      <c r="I145" s="14"/>
      <c r="J145" s="13"/>
      <c r="K145" s="13"/>
      <c r="L145" s="14"/>
      <c r="M145" s="14"/>
      <c r="N145" s="14"/>
      <c r="O145" s="14"/>
      <c r="P145" s="14"/>
      <c r="Q145" s="14"/>
      <c r="R145" s="14"/>
      <c r="S145" s="7">
        <f>SUM(B145:R145)</f>
        <v>0</v>
      </c>
      <c r="T145" s="8">
        <v>547.58</v>
      </c>
      <c r="U145" s="8">
        <f>S145*T145</f>
        <v>0</v>
      </c>
    </row>
    <row r="146" spans="1:21" ht="12.75">
      <c r="A146" s="6" t="s">
        <v>38</v>
      </c>
      <c r="B146" s="14"/>
      <c r="C146" s="14"/>
      <c r="D146" s="14"/>
      <c r="E146" s="14"/>
      <c r="F146" s="14"/>
      <c r="G146" s="14"/>
      <c r="H146" s="14"/>
      <c r="I146" s="14"/>
      <c r="J146" s="14"/>
      <c r="K146" s="13"/>
      <c r="L146" s="14"/>
      <c r="M146" s="14"/>
      <c r="N146" s="14"/>
      <c r="O146" s="14"/>
      <c r="P146" s="14"/>
      <c r="Q146" s="14"/>
      <c r="R146" s="14"/>
      <c r="S146" s="7">
        <f>SUM(B146:R146)</f>
        <v>0</v>
      </c>
      <c r="T146" s="8">
        <v>547.58</v>
      </c>
      <c r="U146" s="8">
        <f>S146*T146</f>
        <v>0</v>
      </c>
    </row>
    <row r="147" spans="1:21" ht="12.75">
      <c r="A147" s="9" t="s">
        <v>1174</v>
      </c>
      <c r="B147" s="10" t="s">
        <v>1161</v>
      </c>
      <c r="C147" s="10" t="s">
        <v>1162</v>
      </c>
      <c r="D147" s="10" t="s">
        <v>1163</v>
      </c>
      <c r="E147" s="10" t="s">
        <v>1172</v>
      </c>
      <c r="F147" s="10" t="s">
        <v>1164</v>
      </c>
      <c r="G147" s="10" t="s">
        <v>1165</v>
      </c>
      <c r="H147" s="10" t="s">
        <v>1166</v>
      </c>
      <c r="I147" s="10" t="s">
        <v>1167</v>
      </c>
      <c r="J147" s="10" t="s">
        <v>1168</v>
      </c>
      <c r="K147" s="10" t="s">
        <v>1173</v>
      </c>
      <c r="L147" s="10" t="s">
        <v>1169</v>
      </c>
      <c r="M147" s="10"/>
      <c r="N147" s="10"/>
      <c r="O147" s="10"/>
      <c r="P147" s="10"/>
      <c r="Q147" s="10"/>
      <c r="R147" s="10"/>
      <c r="S147" s="11">
        <f>SUM(S148:S149)</f>
        <v>0</v>
      </c>
      <c r="T147" s="12"/>
      <c r="U147" s="12">
        <f>SUM(U148:U149)</f>
        <v>0</v>
      </c>
    </row>
    <row r="148" spans="1:21" ht="12.75">
      <c r="A148" s="6" t="s">
        <v>552</v>
      </c>
      <c r="B148" s="14"/>
      <c r="C148" s="14"/>
      <c r="D148" s="14"/>
      <c r="E148" s="14"/>
      <c r="F148" s="14"/>
      <c r="G148" s="14"/>
      <c r="H148" s="13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7">
        <f>SUM(B148:R148)</f>
        <v>0</v>
      </c>
      <c r="T148" s="8">
        <v>588.14</v>
      </c>
      <c r="U148" s="8">
        <f>S148*T148</f>
        <v>0</v>
      </c>
    </row>
    <row r="149" spans="1:21" ht="12.75">
      <c r="A149" s="6" t="s">
        <v>1105</v>
      </c>
      <c r="B149" s="14"/>
      <c r="C149" s="14"/>
      <c r="D149" s="14"/>
      <c r="E149" s="13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7">
        <f>SUM(B149:R149)</f>
        <v>0</v>
      </c>
      <c r="T149" s="8">
        <v>588.14</v>
      </c>
      <c r="U149" s="8">
        <f>S149*T149</f>
        <v>0</v>
      </c>
    </row>
    <row r="150" spans="1:21" ht="12.75">
      <c r="A150" s="9" t="s">
        <v>1175</v>
      </c>
      <c r="B150" s="10" t="s">
        <v>1161</v>
      </c>
      <c r="C150" s="10" t="s">
        <v>1162</v>
      </c>
      <c r="D150" s="10" t="s">
        <v>1163</v>
      </c>
      <c r="E150" s="10" t="s">
        <v>1172</v>
      </c>
      <c r="F150" s="10" t="s">
        <v>1164</v>
      </c>
      <c r="G150" s="10" t="s">
        <v>1165</v>
      </c>
      <c r="H150" s="10" t="s">
        <v>1166</v>
      </c>
      <c r="I150" s="10" t="s">
        <v>1167</v>
      </c>
      <c r="J150" s="10" t="s">
        <v>1168</v>
      </c>
      <c r="K150" s="10" t="s">
        <v>1173</v>
      </c>
      <c r="L150" s="10" t="s">
        <v>1169</v>
      </c>
      <c r="M150" s="10"/>
      <c r="N150" s="10"/>
      <c r="O150" s="10"/>
      <c r="P150" s="10"/>
      <c r="Q150" s="10"/>
      <c r="R150" s="10"/>
      <c r="S150" s="11">
        <f>SUM(S151:S151)</f>
        <v>0</v>
      </c>
      <c r="T150" s="12"/>
      <c r="U150" s="12">
        <f>SUM(U151:U151)</f>
        <v>0</v>
      </c>
    </row>
    <row r="151" spans="1:21" ht="12.75">
      <c r="A151" s="6" t="s">
        <v>38</v>
      </c>
      <c r="B151" s="14"/>
      <c r="C151" s="14"/>
      <c r="D151" s="14"/>
      <c r="E151" s="14"/>
      <c r="F151" s="14"/>
      <c r="G151" s="13"/>
      <c r="H151" s="14"/>
      <c r="I151" s="13"/>
      <c r="J151" s="14"/>
      <c r="K151" s="14"/>
      <c r="L151" s="14"/>
      <c r="M151" s="14"/>
      <c r="N151" s="14"/>
      <c r="O151" s="14"/>
      <c r="P151" s="14"/>
      <c r="Q151" s="14"/>
      <c r="R151" s="14"/>
      <c r="S151" s="7">
        <f>SUM(B151:R151)</f>
        <v>0</v>
      </c>
      <c r="T151" s="8">
        <v>699.69</v>
      </c>
      <c r="U151" s="8">
        <f>S151*T151</f>
        <v>0</v>
      </c>
    </row>
    <row r="152" spans="1:21" ht="12.75">
      <c r="A152" s="9" t="s">
        <v>1176</v>
      </c>
      <c r="B152" s="10" t="s">
        <v>1161</v>
      </c>
      <c r="C152" s="10" t="s">
        <v>1162</v>
      </c>
      <c r="D152" s="10" t="s">
        <v>1163</v>
      </c>
      <c r="E152" s="10" t="s">
        <v>1172</v>
      </c>
      <c r="F152" s="10" t="s">
        <v>1164</v>
      </c>
      <c r="G152" s="10" t="s">
        <v>1165</v>
      </c>
      <c r="H152" s="10" t="s">
        <v>1166</v>
      </c>
      <c r="I152" s="10" t="s">
        <v>1167</v>
      </c>
      <c r="J152" s="10" t="s">
        <v>1168</v>
      </c>
      <c r="K152" s="10" t="s">
        <v>1173</v>
      </c>
      <c r="L152" s="10" t="s">
        <v>1169</v>
      </c>
      <c r="M152" s="10"/>
      <c r="N152" s="10"/>
      <c r="O152" s="10"/>
      <c r="P152" s="10"/>
      <c r="Q152" s="10"/>
      <c r="R152" s="10"/>
      <c r="S152" s="11">
        <f>SUM(S153:S154)</f>
        <v>0</v>
      </c>
      <c r="T152" s="12"/>
      <c r="U152" s="12">
        <f>SUM(U153:U154)</f>
        <v>0</v>
      </c>
    </row>
    <row r="153" spans="1:21" ht="12.75">
      <c r="A153" s="6" t="s">
        <v>1170</v>
      </c>
      <c r="B153" s="14"/>
      <c r="C153" s="14"/>
      <c r="D153" s="14"/>
      <c r="E153" s="13"/>
      <c r="F153" s="13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7">
        <f>SUM(B153:R153)</f>
        <v>0</v>
      </c>
      <c r="T153" s="8">
        <v>375.2</v>
      </c>
      <c r="U153" s="8">
        <f>S153*T153</f>
        <v>0</v>
      </c>
    </row>
    <row r="154" spans="1:21" ht="12.75">
      <c r="A154" s="6" t="s">
        <v>38</v>
      </c>
      <c r="B154" s="13"/>
      <c r="C154" s="14"/>
      <c r="D154" s="13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7">
        <f>SUM(B154:R154)</f>
        <v>0</v>
      </c>
      <c r="T154" s="8">
        <v>375.2</v>
      </c>
      <c r="U154" s="8">
        <f>S154*T154</f>
        <v>0</v>
      </c>
    </row>
    <row r="155" spans="1:21" ht="12.75">
      <c r="A155" s="9" t="s">
        <v>1177</v>
      </c>
      <c r="B155" s="10" t="s">
        <v>1161</v>
      </c>
      <c r="C155" s="10" t="s">
        <v>1162</v>
      </c>
      <c r="D155" s="10" t="s">
        <v>1163</v>
      </c>
      <c r="E155" s="10" t="s">
        <v>1164</v>
      </c>
      <c r="F155" s="10" t="s">
        <v>1165</v>
      </c>
      <c r="G155" s="10" t="s">
        <v>1166</v>
      </c>
      <c r="H155" s="10" t="s">
        <v>1167</v>
      </c>
      <c r="I155" s="10" t="s">
        <v>1168</v>
      </c>
      <c r="J155" s="10" t="s">
        <v>1169</v>
      </c>
      <c r="K155" s="10"/>
      <c r="L155" s="10"/>
      <c r="M155" s="10"/>
      <c r="N155" s="10"/>
      <c r="O155" s="10"/>
      <c r="P155" s="10"/>
      <c r="Q155" s="10"/>
      <c r="R155" s="10"/>
      <c r="S155" s="11">
        <f>SUM(S156:S156)</f>
        <v>0</v>
      </c>
      <c r="T155" s="12"/>
      <c r="U155" s="12">
        <f>SUM(U156:U156)</f>
        <v>0</v>
      </c>
    </row>
    <row r="156" spans="1:21" ht="12.75">
      <c r="A156" s="6" t="s">
        <v>38</v>
      </c>
      <c r="B156" s="14"/>
      <c r="C156" s="13"/>
      <c r="D156" s="13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7">
        <f>SUM(B156:R156)</f>
        <v>0</v>
      </c>
      <c r="T156" s="8">
        <v>405.62</v>
      </c>
      <c r="U156" s="8">
        <f>S156*T156</f>
        <v>0</v>
      </c>
    </row>
    <row r="157" spans="1:21" ht="12.75">
      <c r="A157" s="9" t="s">
        <v>1178</v>
      </c>
      <c r="B157" s="10" t="s">
        <v>1161</v>
      </c>
      <c r="C157" s="10" t="s">
        <v>1162</v>
      </c>
      <c r="D157" s="10" t="s">
        <v>1163</v>
      </c>
      <c r="E157" s="10" t="s">
        <v>1172</v>
      </c>
      <c r="F157" s="10" t="s">
        <v>1164</v>
      </c>
      <c r="G157" s="10" t="s">
        <v>1165</v>
      </c>
      <c r="H157" s="10" t="s">
        <v>1166</v>
      </c>
      <c r="I157" s="10" t="s">
        <v>1167</v>
      </c>
      <c r="J157" s="10" t="s">
        <v>1168</v>
      </c>
      <c r="K157" s="10" t="s">
        <v>1173</v>
      </c>
      <c r="L157" s="10" t="s">
        <v>1169</v>
      </c>
      <c r="M157" s="10"/>
      <c r="N157" s="10"/>
      <c r="O157" s="10"/>
      <c r="P157" s="10"/>
      <c r="Q157" s="10"/>
      <c r="R157" s="10"/>
      <c r="S157" s="11">
        <f>SUM(S158:S158)</f>
        <v>0</v>
      </c>
      <c r="T157" s="12"/>
      <c r="U157" s="12">
        <f>SUM(U158:U158)</f>
        <v>0</v>
      </c>
    </row>
    <row r="158" spans="1:21" ht="12.75">
      <c r="A158" s="6" t="s">
        <v>38</v>
      </c>
      <c r="B158" s="14"/>
      <c r="C158" s="14"/>
      <c r="D158" s="14"/>
      <c r="E158" s="13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7">
        <f>SUM(B158:R158)</f>
        <v>0</v>
      </c>
      <c r="T158" s="8">
        <v>405.62</v>
      </c>
      <c r="U158" s="8">
        <f>S158*T158</f>
        <v>0</v>
      </c>
    </row>
    <row r="159" spans="1:21" ht="12.75">
      <c r="A159" s="9" t="s">
        <v>1179</v>
      </c>
      <c r="B159" s="10" t="s">
        <v>501</v>
      </c>
      <c r="C159" s="10" t="s">
        <v>506</v>
      </c>
      <c r="D159" s="10" t="s">
        <v>634</v>
      </c>
      <c r="E159" s="10" t="s">
        <v>502</v>
      </c>
      <c r="F159" s="10" t="s">
        <v>1161</v>
      </c>
      <c r="G159" s="10" t="s">
        <v>1162</v>
      </c>
      <c r="H159" s="10" t="s">
        <v>1163</v>
      </c>
      <c r="I159" s="10" t="s">
        <v>1165</v>
      </c>
      <c r="J159" s="10" t="s">
        <v>1166</v>
      </c>
      <c r="K159" s="10" t="s">
        <v>1167</v>
      </c>
      <c r="L159" s="10" t="s">
        <v>1168</v>
      </c>
      <c r="M159" s="10" t="s">
        <v>1169</v>
      </c>
      <c r="N159" s="10"/>
      <c r="O159" s="10"/>
      <c r="P159" s="10"/>
      <c r="Q159" s="10"/>
      <c r="R159" s="10"/>
      <c r="S159" s="11">
        <f>SUM(S160:S162)</f>
        <v>0</v>
      </c>
      <c r="T159" s="12"/>
      <c r="U159" s="12">
        <f>SUM(U160:U162)</f>
        <v>0</v>
      </c>
    </row>
    <row r="160" spans="1:21" ht="12.75">
      <c r="A160" s="6" t="s">
        <v>257</v>
      </c>
      <c r="B160" s="14"/>
      <c r="C160" s="14"/>
      <c r="D160" s="14"/>
      <c r="E160" s="14"/>
      <c r="F160" s="13"/>
      <c r="G160" s="13"/>
      <c r="H160" s="13"/>
      <c r="I160" s="13"/>
      <c r="J160" s="13"/>
      <c r="K160" s="13"/>
      <c r="L160" s="13"/>
      <c r="M160" s="13"/>
      <c r="N160" s="14"/>
      <c r="O160" s="14"/>
      <c r="P160" s="14"/>
      <c r="Q160" s="14"/>
      <c r="R160" s="14"/>
      <c r="S160" s="7">
        <f>SUM(B160:R160)</f>
        <v>0</v>
      </c>
      <c r="T160" s="8">
        <v>238.3</v>
      </c>
      <c r="U160" s="8">
        <f>S160*T160</f>
        <v>0</v>
      </c>
    </row>
    <row r="161" spans="1:21" ht="12.75">
      <c r="A161" s="6" t="s">
        <v>1180</v>
      </c>
      <c r="B161" s="14"/>
      <c r="C161" s="14"/>
      <c r="D161" s="14"/>
      <c r="E161" s="14"/>
      <c r="F161" s="13"/>
      <c r="G161" s="13"/>
      <c r="H161" s="13"/>
      <c r="I161" s="13"/>
      <c r="J161" s="13"/>
      <c r="K161" s="13"/>
      <c r="L161" s="13"/>
      <c r="M161" s="14"/>
      <c r="N161" s="14"/>
      <c r="O161" s="14"/>
      <c r="P161" s="14"/>
      <c r="Q161" s="14"/>
      <c r="R161" s="14"/>
      <c r="S161" s="7">
        <f>SUM(B161:R161)</f>
        <v>0</v>
      </c>
      <c r="T161" s="8">
        <v>238.3</v>
      </c>
      <c r="U161" s="8">
        <f>S161*T161</f>
        <v>0</v>
      </c>
    </row>
    <row r="162" spans="1:21" ht="12.75">
      <c r="A162" s="6" t="s">
        <v>136</v>
      </c>
      <c r="B162" s="14"/>
      <c r="C162" s="14"/>
      <c r="D162" s="14"/>
      <c r="E162" s="14"/>
      <c r="F162" s="13"/>
      <c r="G162" s="13"/>
      <c r="H162" s="13"/>
      <c r="I162" s="13"/>
      <c r="J162" s="13"/>
      <c r="K162" s="13"/>
      <c r="L162" s="13"/>
      <c r="M162" s="13"/>
      <c r="N162" s="14"/>
      <c r="O162" s="14"/>
      <c r="P162" s="14"/>
      <c r="Q162" s="14"/>
      <c r="R162" s="14"/>
      <c r="S162" s="7">
        <f>SUM(B162:R162)</f>
        <v>0</v>
      </c>
      <c r="T162" s="8">
        <v>238.3</v>
      </c>
      <c r="U162" s="8">
        <f>S162*T162</f>
        <v>0</v>
      </c>
    </row>
    <row r="163" spans="1:21" ht="12.75">
      <c r="A163" s="9" t="s">
        <v>1181</v>
      </c>
      <c r="B163" s="10" t="s">
        <v>501</v>
      </c>
      <c r="C163" s="10" t="s">
        <v>506</v>
      </c>
      <c r="D163" s="10" t="s">
        <v>634</v>
      </c>
      <c r="E163" s="10" t="s">
        <v>502</v>
      </c>
      <c r="F163" s="10" t="s">
        <v>1161</v>
      </c>
      <c r="G163" s="10" t="s">
        <v>1162</v>
      </c>
      <c r="H163" s="10" t="s">
        <v>1163</v>
      </c>
      <c r="I163" s="10" t="s">
        <v>1165</v>
      </c>
      <c r="J163" s="10" t="s">
        <v>1166</v>
      </c>
      <c r="K163" s="10" t="s">
        <v>1167</v>
      </c>
      <c r="L163" s="10" t="s">
        <v>1168</v>
      </c>
      <c r="M163" s="10" t="s">
        <v>1169</v>
      </c>
      <c r="N163" s="10"/>
      <c r="O163" s="10"/>
      <c r="P163" s="10"/>
      <c r="Q163" s="10"/>
      <c r="R163" s="10"/>
      <c r="S163" s="11">
        <f>SUM(S164:S167)</f>
        <v>0</v>
      </c>
      <c r="T163" s="12"/>
      <c r="U163" s="12">
        <f>SUM(U164:U167)</f>
        <v>0</v>
      </c>
    </row>
    <row r="164" spans="1:21" ht="12.75">
      <c r="A164" s="6" t="s">
        <v>257</v>
      </c>
      <c r="B164" s="14"/>
      <c r="C164" s="14"/>
      <c r="D164" s="14"/>
      <c r="E164" s="14"/>
      <c r="F164" s="13"/>
      <c r="G164" s="13"/>
      <c r="H164" s="13"/>
      <c r="I164" s="13"/>
      <c r="J164" s="13"/>
      <c r="K164" s="13"/>
      <c r="L164" s="13"/>
      <c r="M164" s="13"/>
      <c r="N164" s="14"/>
      <c r="O164" s="14"/>
      <c r="P164" s="14"/>
      <c r="Q164" s="14"/>
      <c r="R164" s="14"/>
      <c r="S164" s="7">
        <f>SUM(B164:R164)</f>
        <v>0</v>
      </c>
      <c r="T164" s="8">
        <v>238.3</v>
      </c>
      <c r="U164" s="8">
        <f>S164*T164</f>
        <v>0</v>
      </c>
    </row>
    <row r="165" spans="1:21" ht="12.75">
      <c r="A165" s="6" t="s">
        <v>1000</v>
      </c>
      <c r="B165" s="14"/>
      <c r="C165" s="14"/>
      <c r="D165" s="14"/>
      <c r="E165" s="14"/>
      <c r="F165" s="13"/>
      <c r="G165" s="13"/>
      <c r="H165" s="13"/>
      <c r="I165" s="13"/>
      <c r="J165" s="13"/>
      <c r="K165" s="13"/>
      <c r="L165" s="13"/>
      <c r="M165" s="14"/>
      <c r="N165" s="14"/>
      <c r="O165" s="14"/>
      <c r="P165" s="14"/>
      <c r="Q165" s="14"/>
      <c r="R165" s="14"/>
      <c r="S165" s="7">
        <f>SUM(B165:R165)</f>
        <v>0</v>
      </c>
      <c r="T165" s="8">
        <v>238.3</v>
      </c>
      <c r="U165" s="8">
        <f>S165*T165</f>
        <v>0</v>
      </c>
    </row>
    <row r="166" spans="1:21" ht="12.75">
      <c r="A166" s="6" t="s">
        <v>1105</v>
      </c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3"/>
      <c r="N166" s="14"/>
      <c r="O166" s="14"/>
      <c r="P166" s="14"/>
      <c r="Q166" s="14"/>
      <c r="R166" s="14"/>
      <c r="S166" s="7">
        <f>SUM(B166:R166)</f>
        <v>0</v>
      </c>
      <c r="T166" s="8">
        <v>238.3</v>
      </c>
      <c r="U166" s="8">
        <f>S166*T166</f>
        <v>0</v>
      </c>
    </row>
    <row r="167" spans="1:21" ht="12.75">
      <c r="A167" s="6" t="s">
        <v>136</v>
      </c>
      <c r="B167" s="14"/>
      <c r="C167" s="14"/>
      <c r="D167" s="14"/>
      <c r="E167" s="14"/>
      <c r="F167" s="13"/>
      <c r="G167" s="13"/>
      <c r="H167" s="13"/>
      <c r="I167" s="13"/>
      <c r="J167" s="13"/>
      <c r="K167" s="13"/>
      <c r="L167" s="13"/>
      <c r="M167" s="13"/>
      <c r="N167" s="14"/>
      <c r="O167" s="14"/>
      <c r="P167" s="14"/>
      <c r="Q167" s="14"/>
      <c r="R167" s="14"/>
      <c r="S167" s="7">
        <f>SUM(B167:R167)</f>
        <v>0</v>
      </c>
      <c r="T167" s="8">
        <v>238.3</v>
      </c>
      <c r="U167" s="8">
        <f>S167*T167</f>
        <v>0</v>
      </c>
    </row>
    <row r="168" spans="1:21" ht="12.75">
      <c r="A168" s="9" t="s">
        <v>1182</v>
      </c>
      <c r="B168" s="10" t="s">
        <v>1161</v>
      </c>
      <c r="C168" s="10" t="s">
        <v>1162</v>
      </c>
      <c r="D168" s="10" t="s">
        <v>1163</v>
      </c>
      <c r="E168" s="10" t="s">
        <v>1172</v>
      </c>
      <c r="F168" s="10" t="s">
        <v>1165</v>
      </c>
      <c r="G168" s="10" t="s">
        <v>1166</v>
      </c>
      <c r="H168" s="10" t="s">
        <v>1167</v>
      </c>
      <c r="I168" s="10" t="s">
        <v>1168</v>
      </c>
      <c r="J168" s="10" t="s">
        <v>1173</v>
      </c>
      <c r="K168" s="10" t="s">
        <v>1169</v>
      </c>
      <c r="L168" s="10"/>
      <c r="M168" s="10"/>
      <c r="N168" s="10"/>
      <c r="O168" s="10"/>
      <c r="P168" s="10"/>
      <c r="Q168" s="10"/>
      <c r="R168" s="10"/>
      <c r="S168" s="11">
        <f>SUM(S169:S169)</f>
        <v>0</v>
      </c>
      <c r="T168" s="12"/>
      <c r="U168" s="12">
        <f>SUM(U169:U169)</f>
        <v>0</v>
      </c>
    </row>
    <row r="169" spans="1:21" ht="12.75">
      <c r="A169" s="6" t="s">
        <v>257</v>
      </c>
      <c r="B169" s="14"/>
      <c r="C169" s="14"/>
      <c r="D169" s="13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7">
        <f>SUM(B169:R169)</f>
        <v>0</v>
      </c>
      <c r="T169" s="8">
        <v>339.7</v>
      </c>
      <c r="U169" s="8">
        <f>S169*T169</f>
        <v>0</v>
      </c>
    </row>
    <row r="170" spans="1:21" ht="12.75">
      <c r="A170" s="9" t="s">
        <v>1183</v>
      </c>
      <c r="B170" s="10" t="s">
        <v>1161</v>
      </c>
      <c r="C170" s="10" t="s">
        <v>1162</v>
      </c>
      <c r="D170" s="10" t="s">
        <v>1163</v>
      </c>
      <c r="E170" s="10" t="s">
        <v>1172</v>
      </c>
      <c r="F170" s="10" t="s">
        <v>1164</v>
      </c>
      <c r="G170" s="10" t="s">
        <v>1165</v>
      </c>
      <c r="H170" s="10" t="s">
        <v>1166</v>
      </c>
      <c r="I170" s="10" t="s">
        <v>1167</v>
      </c>
      <c r="J170" s="10" t="s">
        <v>1168</v>
      </c>
      <c r="K170" s="10" t="s">
        <v>1173</v>
      </c>
      <c r="L170" s="10" t="s">
        <v>1184</v>
      </c>
      <c r="M170" s="10" t="s">
        <v>1169</v>
      </c>
      <c r="N170" s="10"/>
      <c r="O170" s="10"/>
      <c r="P170" s="10"/>
      <c r="Q170" s="10"/>
      <c r="R170" s="10"/>
      <c r="S170" s="11">
        <f>SUM(S171:S172)</f>
        <v>0</v>
      </c>
      <c r="T170" s="12"/>
      <c r="U170" s="12">
        <f>SUM(U171:U172)</f>
        <v>0</v>
      </c>
    </row>
    <row r="171" spans="1:21" ht="12.75">
      <c r="A171" s="6" t="s">
        <v>257</v>
      </c>
      <c r="B171" s="14"/>
      <c r="C171" s="14"/>
      <c r="D171" s="13"/>
      <c r="E171" s="14"/>
      <c r="F171" s="14"/>
      <c r="G171" s="13"/>
      <c r="H171" s="14"/>
      <c r="I171" s="14"/>
      <c r="J171" s="14"/>
      <c r="K171" s="13"/>
      <c r="L171" s="14"/>
      <c r="M171" s="14"/>
      <c r="N171" s="14"/>
      <c r="O171" s="14"/>
      <c r="P171" s="14"/>
      <c r="Q171" s="14"/>
      <c r="R171" s="14"/>
      <c r="S171" s="7">
        <f>SUM(B171:R171)</f>
        <v>0</v>
      </c>
      <c r="T171" s="8">
        <v>375.2</v>
      </c>
      <c r="U171" s="8">
        <f>S171*T171</f>
        <v>0</v>
      </c>
    </row>
    <row r="172" spans="1:21" ht="12.75">
      <c r="A172" s="6" t="s">
        <v>1185</v>
      </c>
      <c r="B172" s="13"/>
      <c r="C172" s="13"/>
      <c r="D172" s="13"/>
      <c r="E172" s="14"/>
      <c r="F172" s="14"/>
      <c r="G172" s="13"/>
      <c r="H172" s="13"/>
      <c r="I172" s="13"/>
      <c r="J172" s="14"/>
      <c r="K172" s="14"/>
      <c r="L172" s="14"/>
      <c r="M172" s="13"/>
      <c r="N172" s="14"/>
      <c r="O172" s="14"/>
      <c r="P172" s="14"/>
      <c r="Q172" s="14"/>
      <c r="R172" s="14"/>
      <c r="S172" s="7">
        <f>SUM(B172:R172)</f>
        <v>0</v>
      </c>
      <c r="T172" s="8">
        <v>375.2</v>
      </c>
      <c r="U172" s="8">
        <f>S172*T172</f>
        <v>0</v>
      </c>
    </row>
    <row r="173" spans="1:21" ht="12.75">
      <c r="A173" s="9" t="s">
        <v>1186</v>
      </c>
      <c r="B173" s="10" t="s">
        <v>1161</v>
      </c>
      <c r="C173" s="10" t="s">
        <v>1162</v>
      </c>
      <c r="D173" s="10" t="s">
        <v>1163</v>
      </c>
      <c r="E173" s="10" t="s">
        <v>1172</v>
      </c>
      <c r="F173" s="10" t="s">
        <v>1164</v>
      </c>
      <c r="G173" s="10" t="s">
        <v>1165</v>
      </c>
      <c r="H173" s="10" t="s">
        <v>1166</v>
      </c>
      <c r="I173" s="10" t="s">
        <v>1167</v>
      </c>
      <c r="J173" s="10" t="s">
        <v>1168</v>
      </c>
      <c r="K173" s="10" t="s">
        <v>1173</v>
      </c>
      <c r="L173" s="10" t="s">
        <v>1184</v>
      </c>
      <c r="M173" s="10" t="s">
        <v>1169</v>
      </c>
      <c r="N173" s="10"/>
      <c r="O173" s="10"/>
      <c r="P173" s="10"/>
      <c r="Q173" s="10"/>
      <c r="R173" s="10"/>
      <c r="S173" s="11">
        <f>SUM(S174:S174)</f>
        <v>0</v>
      </c>
      <c r="T173" s="12"/>
      <c r="U173" s="12">
        <f>SUM(U174:U174)</f>
        <v>0</v>
      </c>
    </row>
    <row r="174" spans="1:21" ht="12.75">
      <c r="A174" s="6" t="s">
        <v>1105</v>
      </c>
      <c r="B174" s="13"/>
      <c r="C174" s="13"/>
      <c r="D174" s="13"/>
      <c r="E174" s="14"/>
      <c r="F174" s="14"/>
      <c r="G174" s="14"/>
      <c r="H174" s="13"/>
      <c r="I174" s="13"/>
      <c r="J174" s="13"/>
      <c r="K174" s="14"/>
      <c r="L174" s="13"/>
      <c r="M174" s="13"/>
      <c r="N174" s="14"/>
      <c r="O174" s="14"/>
      <c r="P174" s="14"/>
      <c r="Q174" s="14"/>
      <c r="R174" s="14"/>
      <c r="S174" s="7">
        <f>SUM(B174:R174)</f>
        <v>0</v>
      </c>
      <c r="T174" s="8">
        <v>395.48</v>
      </c>
      <c r="U174" s="8">
        <f>S174*T174</f>
        <v>0</v>
      </c>
    </row>
    <row r="175" spans="1:21" ht="12.75">
      <c r="A175" s="9" t="s">
        <v>1187</v>
      </c>
      <c r="B175" s="10" t="s">
        <v>1161</v>
      </c>
      <c r="C175" s="10" t="s">
        <v>1162</v>
      </c>
      <c r="D175" s="10" t="s">
        <v>1163</v>
      </c>
      <c r="E175" s="10" t="s">
        <v>1172</v>
      </c>
      <c r="F175" s="10" t="s">
        <v>1164</v>
      </c>
      <c r="G175" s="10" t="s">
        <v>1165</v>
      </c>
      <c r="H175" s="10" t="s">
        <v>1166</v>
      </c>
      <c r="I175" s="10" t="s">
        <v>1167</v>
      </c>
      <c r="J175" s="10" t="s">
        <v>1168</v>
      </c>
      <c r="K175" s="10" t="s">
        <v>1173</v>
      </c>
      <c r="L175" s="10" t="s">
        <v>1169</v>
      </c>
      <c r="M175" s="10"/>
      <c r="N175" s="10"/>
      <c r="O175" s="10"/>
      <c r="P175" s="10"/>
      <c r="Q175" s="10"/>
      <c r="R175" s="10"/>
      <c r="S175" s="11">
        <f>SUM(S176:S179)</f>
        <v>0</v>
      </c>
      <c r="T175" s="12"/>
      <c r="U175" s="12">
        <f>SUM(U176:U179)</f>
        <v>0</v>
      </c>
    </row>
    <row r="176" spans="1:21" ht="12.75">
      <c r="A176" s="6" t="s">
        <v>38</v>
      </c>
      <c r="B176" s="14"/>
      <c r="C176" s="14"/>
      <c r="D176" s="13"/>
      <c r="E176" s="13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7">
        <f>SUM(B176:R176)</f>
        <v>0</v>
      </c>
      <c r="T176" s="8">
        <v>324.49</v>
      </c>
      <c r="U176" s="8">
        <f>S176*T176</f>
        <v>0</v>
      </c>
    </row>
    <row r="177" spans="1:21" ht="12.75">
      <c r="A177" s="6" t="s">
        <v>1188</v>
      </c>
      <c r="B177" s="14"/>
      <c r="C177" s="13"/>
      <c r="D177" s="13"/>
      <c r="E177" s="14"/>
      <c r="F177" s="13"/>
      <c r="G177" s="13"/>
      <c r="H177" s="13"/>
      <c r="I177" s="13"/>
      <c r="J177" s="13"/>
      <c r="K177" s="13"/>
      <c r="L177" s="13"/>
      <c r="M177" s="14"/>
      <c r="N177" s="14"/>
      <c r="O177" s="14"/>
      <c r="P177" s="14"/>
      <c r="Q177" s="14"/>
      <c r="R177" s="14"/>
      <c r="S177" s="7">
        <f>SUM(B177:R177)</f>
        <v>0</v>
      </c>
      <c r="T177" s="8">
        <v>324.49</v>
      </c>
      <c r="U177" s="8">
        <f>S177*T177</f>
        <v>0</v>
      </c>
    </row>
    <row r="178" spans="1:21" ht="12.75">
      <c r="A178" s="6" t="s">
        <v>1105</v>
      </c>
      <c r="B178" s="13"/>
      <c r="C178" s="13"/>
      <c r="D178" s="14"/>
      <c r="E178" s="14"/>
      <c r="F178" s="14"/>
      <c r="G178" s="13"/>
      <c r="H178" s="13"/>
      <c r="I178" s="13"/>
      <c r="J178" s="14"/>
      <c r="K178" s="14"/>
      <c r="L178" s="13"/>
      <c r="M178" s="14"/>
      <c r="N178" s="14"/>
      <c r="O178" s="14"/>
      <c r="P178" s="14"/>
      <c r="Q178" s="14"/>
      <c r="R178" s="14"/>
      <c r="S178" s="7">
        <f>SUM(B178:R178)</f>
        <v>0</v>
      </c>
      <c r="T178" s="8">
        <v>324.49</v>
      </c>
      <c r="U178" s="8">
        <f>S178*T178</f>
        <v>0</v>
      </c>
    </row>
    <row r="179" spans="1:21" ht="12.75">
      <c r="A179" s="6" t="s">
        <v>1180</v>
      </c>
      <c r="B179" s="14"/>
      <c r="C179" s="14"/>
      <c r="D179" s="14"/>
      <c r="E179" s="13"/>
      <c r="F179" s="14"/>
      <c r="G179" s="13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7">
        <f>SUM(B179:R179)</f>
        <v>0</v>
      </c>
      <c r="T179" s="8">
        <v>324.49</v>
      </c>
      <c r="U179" s="8">
        <f>S179*T179</f>
        <v>0</v>
      </c>
    </row>
    <row r="180" spans="1:21" ht="12.75">
      <c r="A180" s="9" t="s">
        <v>1189</v>
      </c>
      <c r="B180" s="10" t="s">
        <v>1161</v>
      </c>
      <c r="C180" s="10" t="s">
        <v>1162</v>
      </c>
      <c r="D180" s="10" t="s">
        <v>1163</v>
      </c>
      <c r="E180" s="10" t="s">
        <v>1172</v>
      </c>
      <c r="F180" s="10" t="s">
        <v>1164</v>
      </c>
      <c r="G180" s="10" t="s">
        <v>1165</v>
      </c>
      <c r="H180" s="10" t="s">
        <v>1166</v>
      </c>
      <c r="I180" s="10" t="s">
        <v>1167</v>
      </c>
      <c r="J180" s="10" t="s">
        <v>1168</v>
      </c>
      <c r="K180" s="10" t="s">
        <v>1173</v>
      </c>
      <c r="L180" s="10" t="s">
        <v>1169</v>
      </c>
      <c r="M180" s="10"/>
      <c r="N180" s="10"/>
      <c r="O180" s="10"/>
      <c r="P180" s="10"/>
      <c r="Q180" s="10"/>
      <c r="R180" s="10"/>
      <c r="S180" s="11">
        <f>SUM(S181:S181)</f>
        <v>0</v>
      </c>
      <c r="T180" s="12"/>
      <c r="U180" s="12">
        <f>SUM(U181:U181)</f>
        <v>0</v>
      </c>
    </row>
    <row r="181" spans="1:21" ht="12.75">
      <c r="A181" s="6" t="s">
        <v>25</v>
      </c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4"/>
      <c r="N181" s="14"/>
      <c r="O181" s="14"/>
      <c r="P181" s="14"/>
      <c r="Q181" s="14"/>
      <c r="R181" s="14"/>
      <c r="S181" s="7">
        <f>SUM(B181:R181)</f>
        <v>0</v>
      </c>
      <c r="T181" s="8">
        <v>192.67</v>
      </c>
      <c r="U181" s="8">
        <f>S181*T181</f>
        <v>0</v>
      </c>
    </row>
    <row r="182" spans="1:21" ht="12.75">
      <c r="A182" s="9" t="s">
        <v>1190</v>
      </c>
      <c r="B182" s="10" t="s">
        <v>1161</v>
      </c>
      <c r="C182" s="10" t="s">
        <v>1162</v>
      </c>
      <c r="D182" s="10" t="s">
        <v>1163</v>
      </c>
      <c r="E182" s="10" t="s">
        <v>1172</v>
      </c>
      <c r="F182" s="10" t="s">
        <v>1164</v>
      </c>
      <c r="G182" s="10" t="s">
        <v>1165</v>
      </c>
      <c r="H182" s="10" t="s">
        <v>1166</v>
      </c>
      <c r="I182" s="10" t="s">
        <v>1167</v>
      </c>
      <c r="J182" s="10" t="s">
        <v>1168</v>
      </c>
      <c r="K182" s="10" t="s">
        <v>1173</v>
      </c>
      <c r="L182" s="10" t="s">
        <v>1169</v>
      </c>
      <c r="M182" s="10"/>
      <c r="N182" s="10"/>
      <c r="O182" s="10"/>
      <c r="P182" s="10"/>
      <c r="Q182" s="10"/>
      <c r="R182" s="10"/>
      <c r="S182" s="11">
        <f>SUM(S183:S183)</f>
        <v>0</v>
      </c>
      <c r="T182" s="12"/>
      <c r="U182" s="12">
        <f>SUM(U183:U183)</f>
        <v>0</v>
      </c>
    </row>
    <row r="183" spans="1:21" ht="12.75">
      <c r="A183" s="6" t="s">
        <v>25</v>
      </c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4"/>
      <c r="N183" s="14"/>
      <c r="O183" s="14"/>
      <c r="P183" s="14"/>
      <c r="Q183" s="14"/>
      <c r="R183" s="14"/>
      <c r="S183" s="7">
        <f>SUM(B183:R183)</f>
        <v>0</v>
      </c>
      <c r="T183" s="8">
        <v>192.67</v>
      </c>
      <c r="U183" s="8">
        <f>S183*T183</f>
        <v>0</v>
      </c>
    </row>
    <row r="184" spans="1:21" ht="12.75">
      <c r="A184" s="9" t="s">
        <v>1191</v>
      </c>
      <c r="B184" s="10" t="s">
        <v>502</v>
      </c>
      <c r="C184" s="10" t="s">
        <v>1161</v>
      </c>
      <c r="D184" s="10" t="s">
        <v>1162</v>
      </c>
      <c r="E184" s="10" t="s">
        <v>1163</v>
      </c>
      <c r="F184" s="10" t="s">
        <v>1172</v>
      </c>
      <c r="G184" s="10" t="s">
        <v>1165</v>
      </c>
      <c r="H184" s="10" t="s">
        <v>1166</v>
      </c>
      <c r="I184" s="10" t="s">
        <v>1167</v>
      </c>
      <c r="J184" s="10" t="s">
        <v>1168</v>
      </c>
      <c r="K184" s="10" t="s">
        <v>1173</v>
      </c>
      <c r="L184" s="10" t="s">
        <v>1169</v>
      </c>
      <c r="M184" s="10"/>
      <c r="N184" s="10"/>
      <c r="O184" s="10"/>
      <c r="P184" s="10"/>
      <c r="Q184" s="10"/>
      <c r="R184" s="10"/>
      <c r="S184" s="11">
        <f>SUM(S185:S186)</f>
        <v>0</v>
      </c>
      <c r="T184" s="12"/>
      <c r="U184" s="12">
        <f>SUM(U185:U186)</f>
        <v>0</v>
      </c>
    </row>
    <row r="185" spans="1:21" ht="12.75">
      <c r="A185" s="6" t="s">
        <v>257</v>
      </c>
      <c r="B185" s="14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4"/>
      <c r="N185" s="14"/>
      <c r="O185" s="14"/>
      <c r="P185" s="14"/>
      <c r="Q185" s="14"/>
      <c r="R185" s="14"/>
      <c r="S185" s="7">
        <f>SUM(B185:R185)</f>
        <v>0</v>
      </c>
      <c r="T185" s="8">
        <v>238.3</v>
      </c>
      <c r="U185" s="8">
        <f>S185*T185</f>
        <v>0</v>
      </c>
    </row>
    <row r="186" spans="1:21" ht="12.75">
      <c r="A186" s="6" t="s">
        <v>25</v>
      </c>
      <c r="B186" s="14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4"/>
      <c r="N186" s="14"/>
      <c r="O186" s="14"/>
      <c r="P186" s="14"/>
      <c r="Q186" s="14"/>
      <c r="R186" s="14"/>
      <c r="S186" s="7">
        <f>SUM(B186:R186)</f>
        <v>0</v>
      </c>
      <c r="T186" s="8">
        <v>238.3</v>
      </c>
      <c r="U186" s="8">
        <f>S186*T186</f>
        <v>0</v>
      </c>
    </row>
    <row r="187" spans="1:21" ht="12.75">
      <c r="A187" s="9" t="s">
        <v>1192</v>
      </c>
      <c r="B187" s="10" t="s">
        <v>1161</v>
      </c>
      <c r="C187" s="10" t="s">
        <v>1162</v>
      </c>
      <c r="D187" s="10" t="s">
        <v>1163</v>
      </c>
      <c r="E187" s="10" t="s">
        <v>1172</v>
      </c>
      <c r="F187" s="10" t="s">
        <v>1164</v>
      </c>
      <c r="G187" s="10" t="s">
        <v>1165</v>
      </c>
      <c r="H187" s="10" t="s">
        <v>1166</v>
      </c>
      <c r="I187" s="10" t="s">
        <v>1167</v>
      </c>
      <c r="J187" s="10" t="s">
        <v>1168</v>
      </c>
      <c r="K187" s="10" t="s">
        <v>1173</v>
      </c>
      <c r="L187" s="10" t="s">
        <v>1169</v>
      </c>
      <c r="M187" s="10"/>
      <c r="N187" s="10"/>
      <c r="O187" s="10"/>
      <c r="P187" s="10"/>
      <c r="Q187" s="10"/>
      <c r="R187" s="10"/>
      <c r="S187" s="11">
        <f>SUM(S188:S188)</f>
        <v>0</v>
      </c>
      <c r="T187" s="12"/>
      <c r="U187" s="12">
        <f>SUM(U188:U188)</f>
        <v>0</v>
      </c>
    </row>
    <row r="188" spans="1:21" ht="12.75">
      <c r="A188" s="6" t="s">
        <v>552</v>
      </c>
      <c r="B188" s="14"/>
      <c r="C188" s="14"/>
      <c r="D188" s="14"/>
      <c r="E188" s="14"/>
      <c r="F188" s="14"/>
      <c r="G188" s="13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7">
        <f>SUM(B188:R188)</f>
        <v>0</v>
      </c>
      <c r="T188" s="8">
        <v>507.02</v>
      </c>
      <c r="U188" s="8">
        <f>S188*T188</f>
        <v>0</v>
      </c>
    </row>
    <row r="189" spans="1:21" ht="12.75">
      <c r="A189" s="9" t="s">
        <v>1193</v>
      </c>
      <c r="B189" s="10" t="s">
        <v>1161</v>
      </c>
      <c r="C189" s="10" t="s">
        <v>1162</v>
      </c>
      <c r="D189" s="10" t="s">
        <v>1163</v>
      </c>
      <c r="E189" s="10" t="s">
        <v>1172</v>
      </c>
      <c r="F189" s="10" t="s">
        <v>1164</v>
      </c>
      <c r="G189" s="10" t="s">
        <v>1165</v>
      </c>
      <c r="H189" s="10" t="s">
        <v>1166</v>
      </c>
      <c r="I189" s="10" t="s">
        <v>1167</v>
      </c>
      <c r="J189" s="10" t="s">
        <v>1168</v>
      </c>
      <c r="K189" s="10" t="s">
        <v>1173</v>
      </c>
      <c r="L189" s="10" t="s">
        <v>1169</v>
      </c>
      <c r="M189" s="10"/>
      <c r="N189" s="10"/>
      <c r="O189" s="10"/>
      <c r="P189" s="10"/>
      <c r="Q189" s="10"/>
      <c r="R189" s="10"/>
      <c r="S189" s="11">
        <f>SUM(S190:S192)</f>
        <v>0</v>
      </c>
      <c r="T189" s="12"/>
      <c r="U189" s="12">
        <f>SUM(U190:U192)</f>
        <v>0</v>
      </c>
    </row>
    <row r="190" spans="1:21" ht="12.75">
      <c r="A190" s="6" t="s">
        <v>257</v>
      </c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4"/>
      <c r="N190" s="14"/>
      <c r="O190" s="14"/>
      <c r="P190" s="14"/>
      <c r="Q190" s="14"/>
      <c r="R190" s="14"/>
      <c r="S190" s="7">
        <f>SUM(B190:R190)</f>
        <v>0</v>
      </c>
      <c r="T190" s="8">
        <v>177.46</v>
      </c>
      <c r="U190" s="8">
        <f>S190*T190</f>
        <v>0</v>
      </c>
    </row>
    <row r="191" spans="1:21" ht="12.75">
      <c r="A191" s="6" t="s">
        <v>38</v>
      </c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4"/>
      <c r="N191" s="14"/>
      <c r="O191" s="14"/>
      <c r="P191" s="14"/>
      <c r="Q191" s="14"/>
      <c r="R191" s="14"/>
      <c r="S191" s="7">
        <f>SUM(B191:R191)</f>
        <v>0</v>
      </c>
      <c r="T191" s="8">
        <v>177.46</v>
      </c>
      <c r="U191" s="8">
        <f>S191*T191</f>
        <v>0</v>
      </c>
    </row>
    <row r="192" spans="1:21" ht="12.75">
      <c r="A192" s="6" t="s">
        <v>25</v>
      </c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4"/>
      <c r="N192" s="14"/>
      <c r="O192" s="14"/>
      <c r="P192" s="14"/>
      <c r="Q192" s="14"/>
      <c r="R192" s="14"/>
      <c r="S192" s="7">
        <f>SUM(B192:R192)</f>
        <v>0</v>
      </c>
      <c r="T192" s="8">
        <v>177.46</v>
      </c>
      <c r="U192" s="8">
        <f>S192*T192</f>
        <v>0</v>
      </c>
    </row>
    <row r="193" spans="1:21" ht="12.75">
      <c r="A193" s="9" t="s">
        <v>1194</v>
      </c>
      <c r="B193" s="10" t="s">
        <v>634</v>
      </c>
      <c r="C193" s="10" t="s">
        <v>1161</v>
      </c>
      <c r="D193" s="10" t="s">
        <v>1162</v>
      </c>
      <c r="E193" s="10" t="s">
        <v>1163</v>
      </c>
      <c r="F193" s="10" t="s">
        <v>1172</v>
      </c>
      <c r="G193" s="10" t="s">
        <v>1164</v>
      </c>
      <c r="H193" s="10" t="s">
        <v>1165</v>
      </c>
      <c r="I193" s="10" t="s">
        <v>1166</v>
      </c>
      <c r="J193" s="10" t="s">
        <v>1167</v>
      </c>
      <c r="K193" s="10" t="s">
        <v>1168</v>
      </c>
      <c r="L193" s="10" t="s">
        <v>1173</v>
      </c>
      <c r="M193" s="10" t="s">
        <v>1169</v>
      </c>
      <c r="N193" s="10"/>
      <c r="O193" s="10"/>
      <c r="P193" s="10"/>
      <c r="Q193" s="10"/>
      <c r="R193" s="10"/>
      <c r="S193" s="11">
        <f>SUM(S194:S195)</f>
        <v>0</v>
      </c>
      <c r="T193" s="12"/>
      <c r="U193" s="12">
        <f>SUM(U194:U195)</f>
        <v>0</v>
      </c>
    </row>
    <row r="194" spans="1:21" ht="12.75">
      <c r="A194" s="6" t="s">
        <v>1180</v>
      </c>
      <c r="B194" s="14"/>
      <c r="C194" s="13"/>
      <c r="D194" s="13"/>
      <c r="E194" s="14"/>
      <c r="F194" s="13"/>
      <c r="G194" s="13"/>
      <c r="H194" s="13"/>
      <c r="I194" s="13"/>
      <c r="J194" s="13"/>
      <c r="K194" s="13"/>
      <c r="L194" s="13"/>
      <c r="M194" s="13"/>
      <c r="N194" s="14"/>
      <c r="O194" s="14"/>
      <c r="P194" s="14"/>
      <c r="Q194" s="14"/>
      <c r="R194" s="14"/>
      <c r="S194" s="7">
        <f>SUM(B194:R194)</f>
        <v>0</v>
      </c>
      <c r="T194" s="8">
        <v>177.46</v>
      </c>
      <c r="U194" s="8">
        <f>S194*T194</f>
        <v>0</v>
      </c>
    </row>
    <row r="195" spans="1:21" ht="12.75">
      <c r="A195" s="6" t="s">
        <v>25</v>
      </c>
      <c r="B195" s="14"/>
      <c r="C195" s="13"/>
      <c r="D195" s="13"/>
      <c r="E195" s="13"/>
      <c r="F195" s="13"/>
      <c r="G195" s="14"/>
      <c r="H195" s="13"/>
      <c r="I195" s="13"/>
      <c r="J195" s="13"/>
      <c r="K195" s="13"/>
      <c r="L195" s="13"/>
      <c r="M195" s="13"/>
      <c r="N195" s="14"/>
      <c r="O195" s="14"/>
      <c r="P195" s="14"/>
      <c r="Q195" s="14"/>
      <c r="R195" s="14"/>
      <c r="S195" s="7">
        <f>SUM(B195:R195)</f>
        <v>0</v>
      </c>
      <c r="T195" s="8">
        <v>177.46</v>
      </c>
      <c r="U195" s="8">
        <f>S195*T195</f>
        <v>0</v>
      </c>
    </row>
    <row r="196" spans="1:21" ht="12.75">
      <c r="A196" s="9" t="s">
        <v>1195</v>
      </c>
      <c r="B196" s="10" t="s">
        <v>506</v>
      </c>
      <c r="C196" s="10" t="s">
        <v>1161</v>
      </c>
      <c r="D196" s="10" t="s">
        <v>1162</v>
      </c>
      <c r="E196" s="10" t="s">
        <v>1163</v>
      </c>
      <c r="F196" s="10" t="s">
        <v>1164</v>
      </c>
      <c r="G196" s="10" t="s">
        <v>1165</v>
      </c>
      <c r="H196" s="10" t="s">
        <v>1166</v>
      </c>
      <c r="I196" s="10" t="s">
        <v>1167</v>
      </c>
      <c r="J196" s="10" t="s">
        <v>1168</v>
      </c>
      <c r="K196" s="10" t="s">
        <v>1169</v>
      </c>
      <c r="L196" s="10"/>
      <c r="M196" s="10"/>
      <c r="N196" s="10"/>
      <c r="O196" s="10"/>
      <c r="P196" s="10"/>
      <c r="Q196" s="10"/>
      <c r="R196" s="10"/>
      <c r="S196" s="11">
        <f>SUM(S197:S198)</f>
        <v>0</v>
      </c>
      <c r="T196" s="12"/>
      <c r="U196" s="12">
        <f>SUM(U197:U198)</f>
        <v>0</v>
      </c>
    </row>
    <row r="197" spans="1:21" ht="12.75">
      <c r="A197" s="6" t="s">
        <v>136</v>
      </c>
      <c r="B197" s="14"/>
      <c r="C197" s="14"/>
      <c r="D197" s="14"/>
      <c r="E197" s="14"/>
      <c r="F197" s="14"/>
      <c r="G197" s="14"/>
      <c r="H197" s="13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7">
        <f>SUM(B197:R197)</f>
        <v>0</v>
      </c>
      <c r="T197" s="8">
        <v>162.25</v>
      </c>
      <c r="U197" s="8">
        <f>S197*T197</f>
        <v>0</v>
      </c>
    </row>
    <row r="198" spans="1:21" ht="12.75">
      <c r="A198" s="6" t="s">
        <v>25</v>
      </c>
      <c r="B198" s="14"/>
      <c r="C198" s="14"/>
      <c r="D198" s="14"/>
      <c r="E198" s="13"/>
      <c r="F198" s="14"/>
      <c r="G198" s="14"/>
      <c r="H198" s="14"/>
      <c r="I198" s="13"/>
      <c r="J198" s="13"/>
      <c r="K198" s="13"/>
      <c r="L198" s="14"/>
      <c r="M198" s="14"/>
      <c r="N198" s="14"/>
      <c r="O198" s="14"/>
      <c r="P198" s="14"/>
      <c r="Q198" s="14"/>
      <c r="R198" s="14"/>
      <c r="S198" s="7">
        <f>SUM(B198:R198)</f>
        <v>0</v>
      </c>
      <c r="T198" s="8">
        <v>162.25</v>
      </c>
      <c r="U198" s="8">
        <f>S198*T198</f>
        <v>0</v>
      </c>
    </row>
    <row r="199" spans="1:21" ht="12.75">
      <c r="A199" s="9" t="s">
        <v>1196</v>
      </c>
      <c r="B199" s="10" t="s">
        <v>1161</v>
      </c>
      <c r="C199" s="10" t="s">
        <v>1162</v>
      </c>
      <c r="D199" s="10" t="s">
        <v>1163</v>
      </c>
      <c r="E199" s="10" t="s">
        <v>1172</v>
      </c>
      <c r="F199" s="10" t="s">
        <v>1164</v>
      </c>
      <c r="G199" s="10" t="s">
        <v>1165</v>
      </c>
      <c r="H199" s="10" t="s">
        <v>1166</v>
      </c>
      <c r="I199" s="10" t="s">
        <v>1167</v>
      </c>
      <c r="J199" s="10" t="s">
        <v>1168</v>
      </c>
      <c r="K199" s="10" t="s">
        <v>1173</v>
      </c>
      <c r="L199" s="10" t="s">
        <v>1169</v>
      </c>
      <c r="M199" s="10"/>
      <c r="N199" s="10"/>
      <c r="O199" s="10"/>
      <c r="P199" s="10"/>
      <c r="Q199" s="10"/>
      <c r="R199" s="10"/>
      <c r="S199" s="11">
        <f>SUM(S200:S202)</f>
        <v>0</v>
      </c>
      <c r="T199" s="12"/>
      <c r="U199" s="12">
        <f>SUM(U200:U202)</f>
        <v>0</v>
      </c>
    </row>
    <row r="200" spans="1:21" ht="12.75">
      <c r="A200" s="6" t="s">
        <v>257</v>
      </c>
      <c r="B200" s="13"/>
      <c r="C200" s="13"/>
      <c r="D200" s="13"/>
      <c r="E200" s="13"/>
      <c r="F200" s="14"/>
      <c r="G200" s="13"/>
      <c r="H200" s="13"/>
      <c r="I200" s="13"/>
      <c r="J200" s="14"/>
      <c r="K200" s="13"/>
      <c r="L200" s="14"/>
      <c r="M200" s="14"/>
      <c r="N200" s="14"/>
      <c r="O200" s="14"/>
      <c r="P200" s="14"/>
      <c r="Q200" s="14"/>
      <c r="R200" s="14"/>
      <c r="S200" s="7">
        <f>SUM(B200:R200)</f>
        <v>0</v>
      </c>
      <c r="T200" s="8">
        <v>177.46</v>
      </c>
      <c r="U200" s="8">
        <f>S200*T200</f>
        <v>0</v>
      </c>
    </row>
    <row r="201" spans="1:21" ht="12.75">
      <c r="A201" s="6" t="s">
        <v>1105</v>
      </c>
      <c r="B201" s="14"/>
      <c r="C201" s="14"/>
      <c r="D201" s="14"/>
      <c r="E201" s="13"/>
      <c r="F201" s="14"/>
      <c r="G201" s="14"/>
      <c r="H201" s="13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7">
        <f>SUM(B201:R201)</f>
        <v>0</v>
      </c>
      <c r="T201" s="8">
        <v>177.46</v>
      </c>
      <c r="U201" s="8">
        <f>S201*T201</f>
        <v>0</v>
      </c>
    </row>
    <row r="202" spans="1:21" ht="12.75">
      <c r="A202" s="6" t="s">
        <v>25</v>
      </c>
      <c r="B202" s="13"/>
      <c r="C202" s="13"/>
      <c r="D202" s="13"/>
      <c r="E202" s="13"/>
      <c r="F202" s="13"/>
      <c r="G202" s="13"/>
      <c r="H202" s="14"/>
      <c r="I202" s="13"/>
      <c r="J202" s="13"/>
      <c r="K202" s="13"/>
      <c r="L202" s="13"/>
      <c r="M202" s="14"/>
      <c r="N202" s="14"/>
      <c r="O202" s="14"/>
      <c r="P202" s="14"/>
      <c r="Q202" s="14"/>
      <c r="R202" s="14"/>
      <c r="S202" s="7">
        <f>SUM(B202:R202)</f>
        <v>0</v>
      </c>
      <c r="T202" s="8">
        <v>177.46</v>
      </c>
      <c r="U202" s="8">
        <f>S202*T202</f>
        <v>0</v>
      </c>
    </row>
    <row r="203" spans="1:21" ht="12.75">
      <c r="A203" s="9" t="s">
        <v>1197</v>
      </c>
      <c r="B203" s="10" t="s">
        <v>501</v>
      </c>
      <c r="C203" s="10" t="s">
        <v>506</v>
      </c>
      <c r="D203" s="10" t="s">
        <v>572</v>
      </c>
      <c r="E203" s="10" t="s">
        <v>502</v>
      </c>
      <c r="F203" s="10" t="s">
        <v>1161</v>
      </c>
      <c r="G203" s="10" t="s">
        <v>1162</v>
      </c>
      <c r="H203" s="10" t="s">
        <v>1163</v>
      </c>
      <c r="I203" s="10" t="s">
        <v>1172</v>
      </c>
      <c r="J203" s="10" t="s">
        <v>1164</v>
      </c>
      <c r="K203" s="10" t="s">
        <v>1165</v>
      </c>
      <c r="L203" s="10" t="s">
        <v>1166</v>
      </c>
      <c r="M203" s="10" t="s">
        <v>1167</v>
      </c>
      <c r="N203" s="10" t="s">
        <v>1168</v>
      </c>
      <c r="O203" s="10" t="s">
        <v>1173</v>
      </c>
      <c r="P203" s="10" t="s">
        <v>1169</v>
      </c>
      <c r="Q203" s="10"/>
      <c r="R203" s="10"/>
      <c r="S203" s="11">
        <f>SUM(S204:S206)</f>
        <v>0</v>
      </c>
      <c r="T203" s="12"/>
      <c r="U203" s="12">
        <f>SUM(U204:U206)</f>
        <v>0</v>
      </c>
    </row>
    <row r="204" spans="1:21" ht="12.75">
      <c r="A204" s="6" t="s">
        <v>257</v>
      </c>
      <c r="B204" s="14"/>
      <c r="C204" s="14"/>
      <c r="D204" s="14"/>
      <c r="E204" s="14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4"/>
      <c r="R204" s="14"/>
      <c r="S204" s="7">
        <f>SUM(B204:R204)</f>
        <v>0</v>
      </c>
      <c r="T204" s="8">
        <v>197.74</v>
      </c>
      <c r="U204" s="8">
        <f>S204*T204</f>
        <v>0</v>
      </c>
    </row>
    <row r="205" spans="1:21" ht="12.75">
      <c r="A205" s="6" t="s">
        <v>1180</v>
      </c>
      <c r="B205" s="14"/>
      <c r="C205" s="14"/>
      <c r="D205" s="14"/>
      <c r="E205" s="14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4"/>
      <c r="R205" s="14"/>
      <c r="S205" s="7">
        <f>SUM(B205:R205)</f>
        <v>0</v>
      </c>
      <c r="T205" s="8">
        <v>197.74</v>
      </c>
      <c r="U205" s="8">
        <f>S205*T205</f>
        <v>0</v>
      </c>
    </row>
    <row r="206" spans="1:21" ht="12.75">
      <c r="A206" s="6" t="s">
        <v>25</v>
      </c>
      <c r="B206" s="14"/>
      <c r="C206" s="14"/>
      <c r="D206" s="14"/>
      <c r="E206" s="14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4"/>
      <c r="R206" s="14"/>
      <c r="S206" s="7">
        <f>SUM(B206:R206)</f>
        <v>0</v>
      </c>
      <c r="T206" s="8">
        <v>197.74</v>
      </c>
      <c r="U206" s="8">
        <f>S206*T206</f>
        <v>0</v>
      </c>
    </row>
    <row r="207" spans="1:21" ht="12.75">
      <c r="A207" s="9" t="s">
        <v>1198</v>
      </c>
      <c r="B207" s="10" t="s">
        <v>1161</v>
      </c>
      <c r="C207" s="10" t="s">
        <v>1162</v>
      </c>
      <c r="D207" s="10" t="s">
        <v>1163</v>
      </c>
      <c r="E207" s="10" t="s">
        <v>1172</v>
      </c>
      <c r="F207" s="10" t="s">
        <v>1164</v>
      </c>
      <c r="G207" s="10" t="s">
        <v>1165</v>
      </c>
      <c r="H207" s="10" t="s">
        <v>1166</v>
      </c>
      <c r="I207" s="10" t="s">
        <v>1167</v>
      </c>
      <c r="J207" s="10" t="s">
        <v>1168</v>
      </c>
      <c r="K207" s="10" t="s">
        <v>1173</v>
      </c>
      <c r="L207" s="10" t="s">
        <v>1169</v>
      </c>
      <c r="M207" s="10"/>
      <c r="N207" s="10"/>
      <c r="O207" s="10"/>
      <c r="P207" s="10"/>
      <c r="Q207" s="10"/>
      <c r="R207" s="10"/>
      <c r="S207" s="11">
        <f>SUM(S208:S210)</f>
        <v>0</v>
      </c>
      <c r="T207" s="12"/>
      <c r="U207" s="12">
        <f>SUM(U208:U210)</f>
        <v>0</v>
      </c>
    </row>
    <row r="208" spans="1:21" ht="12.75">
      <c r="A208" s="6" t="s">
        <v>339</v>
      </c>
      <c r="B208" s="13"/>
      <c r="C208" s="14"/>
      <c r="D208" s="14"/>
      <c r="E208" s="14"/>
      <c r="F208" s="13"/>
      <c r="G208" s="14"/>
      <c r="H208" s="13"/>
      <c r="I208" s="13"/>
      <c r="J208" s="13"/>
      <c r="K208" s="13"/>
      <c r="L208" s="14"/>
      <c r="M208" s="14"/>
      <c r="N208" s="14"/>
      <c r="O208" s="14"/>
      <c r="P208" s="14"/>
      <c r="Q208" s="14"/>
      <c r="R208" s="14"/>
      <c r="S208" s="7">
        <f>SUM(B208:R208)</f>
        <v>0</v>
      </c>
      <c r="T208" s="8">
        <v>208.37</v>
      </c>
      <c r="U208" s="8">
        <f>S208*T208</f>
        <v>0</v>
      </c>
    </row>
    <row r="209" spans="1:21" ht="12.75">
      <c r="A209" s="6" t="s">
        <v>136</v>
      </c>
      <c r="B209" s="13"/>
      <c r="C209" s="14"/>
      <c r="D209" s="13"/>
      <c r="E209" s="13"/>
      <c r="F209" s="13"/>
      <c r="G209" s="14"/>
      <c r="H209" s="14"/>
      <c r="I209" s="14"/>
      <c r="J209" s="13"/>
      <c r="K209" s="14"/>
      <c r="L209" s="13"/>
      <c r="M209" s="14"/>
      <c r="N209" s="14"/>
      <c r="O209" s="14"/>
      <c r="P209" s="14"/>
      <c r="Q209" s="14"/>
      <c r="R209" s="14"/>
      <c r="S209" s="7">
        <f>SUM(B209:R209)</f>
        <v>0</v>
      </c>
      <c r="T209" s="8">
        <v>208.37</v>
      </c>
      <c r="U209" s="8">
        <f>S209*T209</f>
        <v>0</v>
      </c>
    </row>
    <row r="210" spans="1:21" ht="12.75">
      <c r="A210" s="6" t="s">
        <v>25</v>
      </c>
      <c r="B210" s="13"/>
      <c r="C210" s="13"/>
      <c r="D210" s="13"/>
      <c r="E210" s="13"/>
      <c r="F210" s="14"/>
      <c r="G210" s="13"/>
      <c r="H210" s="14"/>
      <c r="I210" s="14"/>
      <c r="J210" s="14"/>
      <c r="K210" s="14"/>
      <c r="L210" s="13"/>
      <c r="M210" s="14"/>
      <c r="N210" s="14"/>
      <c r="O210" s="14"/>
      <c r="P210" s="14"/>
      <c r="Q210" s="14"/>
      <c r="R210" s="14"/>
      <c r="S210" s="7">
        <f>SUM(B210:R210)</f>
        <v>0</v>
      </c>
      <c r="T210" s="8">
        <v>208.37</v>
      </c>
      <c r="U210" s="8">
        <f>S210*T210</f>
        <v>0</v>
      </c>
    </row>
    <row r="211" spans="1:21" ht="12.75">
      <c r="A211" s="9" t="s">
        <v>1199</v>
      </c>
      <c r="B211" s="10" t="s">
        <v>1098</v>
      </c>
      <c r="C211" s="10" t="s">
        <v>1099</v>
      </c>
      <c r="D211" s="10" t="s">
        <v>1101</v>
      </c>
      <c r="E211" s="10" t="s">
        <v>1102</v>
      </c>
      <c r="F211" s="10" t="s">
        <v>1141</v>
      </c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1">
        <f>SUM(S212:S212)</f>
        <v>0</v>
      </c>
      <c r="T211" s="12"/>
      <c r="U211" s="12">
        <f>SUM(U212:U212)</f>
        <v>0</v>
      </c>
    </row>
    <row r="212" spans="1:21" ht="12.75">
      <c r="A212" s="6" t="s">
        <v>25</v>
      </c>
      <c r="B212" s="14"/>
      <c r="C212" s="14"/>
      <c r="D212" s="14"/>
      <c r="E212" s="13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7">
        <f>SUM(B212:R212)</f>
        <v>0</v>
      </c>
      <c r="T212" s="8">
        <v>294.07</v>
      </c>
      <c r="U212" s="8">
        <f>S212*T212</f>
        <v>0</v>
      </c>
    </row>
    <row r="213" spans="1:21" ht="12.75">
      <c r="A213" s="9" t="s">
        <v>1200</v>
      </c>
      <c r="B213" s="10" t="s">
        <v>501</v>
      </c>
      <c r="C213" s="10" t="s">
        <v>1201</v>
      </c>
      <c r="D213" s="10" t="s">
        <v>942</v>
      </c>
      <c r="E213" s="10" t="s">
        <v>528</v>
      </c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1">
        <f>SUM(S214:S214)</f>
        <v>0</v>
      </c>
      <c r="T213" s="12"/>
      <c r="U213" s="12">
        <f>SUM(U214:U214)</f>
        <v>0</v>
      </c>
    </row>
    <row r="214" spans="1:21" ht="12.75">
      <c r="A214" s="6" t="s">
        <v>257</v>
      </c>
      <c r="B214" s="14"/>
      <c r="C214" s="14"/>
      <c r="D214" s="13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7">
        <f>SUM(B214:R214)</f>
        <v>0</v>
      </c>
      <c r="T214" s="8">
        <v>91.26</v>
      </c>
      <c r="U214" s="8">
        <f>S214*T214</f>
        <v>0</v>
      </c>
    </row>
    <row r="215" spans="1:21" ht="12.75">
      <c r="A215" s="9" t="s">
        <v>1202</v>
      </c>
      <c r="B215" s="10" t="s">
        <v>501</v>
      </c>
      <c r="C215" s="10" t="s">
        <v>1203</v>
      </c>
      <c r="D215" s="10" t="s">
        <v>1204</v>
      </c>
      <c r="E215" s="10" t="s">
        <v>1201</v>
      </c>
      <c r="F215" s="10" t="s">
        <v>942</v>
      </c>
      <c r="G215" s="10" t="s">
        <v>528</v>
      </c>
      <c r="H215" s="10" t="s">
        <v>69</v>
      </c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1">
        <f>SUM(S216:S216)</f>
        <v>0</v>
      </c>
      <c r="T215" s="12"/>
      <c r="U215" s="12">
        <f>SUM(U216:U216)</f>
        <v>0</v>
      </c>
    </row>
    <row r="216" spans="1:21" ht="12.75">
      <c r="A216" s="6" t="s">
        <v>461</v>
      </c>
      <c r="B216" s="14"/>
      <c r="C216" s="14"/>
      <c r="D216" s="13"/>
      <c r="E216" s="13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7">
        <f>SUM(B216:R216)</f>
        <v>0</v>
      </c>
      <c r="T216" s="8">
        <v>96.33</v>
      </c>
      <c r="U216" s="8">
        <f>S216*T216</f>
        <v>0</v>
      </c>
    </row>
    <row r="217" spans="1:21" ht="12.75">
      <c r="A217" s="9" t="s">
        <v>1205</v>
      </c>
      <c r="B217" s="10" t="s">
        <v>501</v>
      </c>
      <c r="C217" s="10" t="s">
        <v>506</v>
      </c>
      <c r="D217" s="10" t="s">
        <v>634</v>
      </c>
      <c r="E217" s="10" t="s">
        <v>635</v>
      </c>
      <c r="F217" s="10" t="s">
        <v>572</v>
      </c>
      <c r="G217" s="10" t="s">
        <v>502</v>
      </c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1">
        <f>SUM(S218:S222)</f>
        <v>0</v>
      </c>
      <c r="T217" s="12"/>
      <c r="U217" s="12">
        <f>SUM(U218:U222)</f>
        <v>0</v>
      </c>
    </row>
    <row r="218" spans="1:21" ht="12.75">
      <c r="A218" s="6" t="s">
        <v>1206</v>
      </c>
      <c r="B218" s="14"/>
      <c r="C218" s="14"/>
      <c r="D218" s="14"/>
      <c r="E218" s="14"/>
      <c r="F218" s="13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7">
        <f>SUM(B218:R218)</f>
        <v>0</v>
      </c>
      <c r="T218" s="8">
        <v>141.97</v>
      </c>
      <c r="U218" s="8">
        <f>S218*T218</f>
        <v>0</v>
      </c>
    </row>
    <row r="219" spans="1:21" ht="12.75">
      <c r="A219" s="6" t="s">
        <v>178</v>
      </c>
      <c r="B219" s="13"/>
      <c r="C219" s="13"/>
      <c r="D219" s="13"/>
      <c r="E219" s="13"/>
      <c r="F219" s="13"/>
      <c r="G219" s="13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7">
        <f>SUM(B219:R219)</f>
        <v>0</v>
      </c>
      <c r="T219" s="8">
        <v>141.97</v>
      </c>
      <c r="U219" s="8">
        <f>S219*T219</f>
        <v>0</v>
      </c>
    </row>
    <row r="220" spans="1:21" ht="12.75">
      <c r="A220" s="6" t="s">
        <v>1000</v>
      </c>
      <c r="B220" s="14"/>
      <c r="C220" s="14"/>
      <c r="D220" s="14"/>
      <c r="E220" s="14"/>
      <c r="F220" s="13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7">
        <f>SUM(B220:R220)</f>
        <v>0</v>
      </c>
      <c r="T220" s="8">
        <v>141.97</v>
      </c>
      <c r="U220" s="8">
        <f>S220*T220</f>
        <v>0</v>
      </c>
    </row>
    <row r="221" spans="1:21" ht="12.75">
      <c r="A221" s="6" t="s">
        <v>1110</v>
      </c>
      <c r="B221" s="13"/>
      <c r="C221" s="13"/>
      <c r="D221" s="13"/>
      <c r="E221" s="13"/>
      <c r="F221" s="13"/>
      <c r="G221" s="13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7">
        <f>SUM(B221:R221)</f>
        <v>0</v>
      </c>
      <c r="T221" s="8">
        <v>141.97</v>
      </c>
      <c r="U221" s="8">
        <f>S221*T221</f>
        <v>0</v>
      </c>
    </row>
    <row r="222" spans="1:21" ht="12.75">
      <c r="A222" s="6" t="s">
        <v>25</v>
      </c>
      <c r="B222" s="14"/>
      <c r="C222" s="13"/>
      <c r="D222" s="13"/>
      <c r="E222" s="13"/>
      <c r="F222" s="13"/>
      <c r="G222" s="13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7">
        <f>SUM(B222:R222)</f>
        <v>0</v>
      </c>
      <c r="T222" s="8">
        <v>141.97</v>
      </c>
      <c r="U222" s="8">
        <f>S222*T222</f>
        <v>0</v>
      </c>
    </row>
    <row r="223" spans="1:21" ht="12.75">
      <c r="A223" s="9" t="s">
        <v>1207</v>
      </c>
      <c r="B223" s="10" t="s">
        <v>501</v>
      </c>
      <c r="C223" s="10" t="s">
        <v>506</v>
      </c>
      <c r="D223" s="10" t="s">
        <v>634</v>
      </c>
      <c r="E223" s="10" t="s">
        <v>635</v>
      </c>
      <c r="F223" s="10" t="s">
        <v>572</v>
      </c>
      <c r="G223" s="10" t="s">
        <v>502</v>
      </c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1">
        <f>SUM(S224:S226)</f>
        <v>0</v>
      </c>
      <c r="T223" s="12"/>
      <c r="U223" s="12">
        <f>SUM(U224:U226)</f>
        <v>0</v>
      </c>
    </row>
    <row r="224" spans="1:21" ht="12.75">
      <c r="A224" s="6" t="s">
        <v>1112</v>
      </c>
      <c r="B224" s="14"/>
      <c r="C224" s="14"/>
      <c r="D224" s="14"/>
      <c r="E224" s="14"/>
      <c r="F224" s="14"/>
      <c r="G224" s="13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7">
        <f>SUM(B224:R224)</f>
        <v>0</v>
      </c>
      <c r="T224" s="8">
        <v>136.9</v>
      </c>
      <c r="U224" s="8">
        <f>S224*T224</f>
        <v>0</v>
      </c>
    </row>
    <row r="225" spans="1:21" ht="12.75">
      <c r="A225" s="6" t="s">
        <v>1116</v>
      </c>
      <c r="B225" s="14"/>
      <c r="C225" s="13"/>
      <c r="D225" s="14"/>
      <c r="E225" s="14"/>
      <c r="F225" s="13"/>
      <c r="G225" s="13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7">
        <f>SUM(B225:R225)</f>
        <v>0</v>
      </c>
      <c r="T225" s="8">
        <v>136.9</v>
      </c>
      <c r="U225" s="8">
        <f>S225*T225</f>
        <v>0</v>
      </c>
    </row>
    <row r="226" spans="1:21" ht="12.75">
      <c r="A226" s="6" t="s">
        <v>1117</v>
      </c>
      <c r="B226" s="14"/>
      <c r="C226" s="14"/>
      <c r="D226" s="14"/>
      <c r="E226" s="14"/>
      <c r="F226" s="13"/>
      <c r="G226" s="13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7">
        <f>SUM(B226:R226)</f>
        <v>0</v>
      </c>
      <c r="T226" s="8">
        <v>136.9</v>
      </c>
      <c r="U226" s="8">
        <f>S226*T226</f>
        <v>0</v>
      </c>
    </row>
    <row r="227" spans="1:21" ht="12.75">
      <c r="A227" s="9" t="s">
        <v>1208</v>
      </c>
      <c r="B227" s="10" t="s">
        <v>501</v>
      </c>
      <c r="C227" s="10" t="s">
        <v>1203</v>
      </c>
      <c r="D227" s="10" t="s">
        <v>1204</v>
      </c>
      <c r="E227" s="10" t="s">
        <v>1201</v>
      </c>
      <c r="F227" s="10" t="s">
        <v>942</v>
      </c>
      <c r="G227" s="10" t="s">
        <v>528</v>
      </c>
      <c r="H227" s="10" t="s">
        <v>69</v>
      </c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1">
        <f>SUM(S228:S229)</f>
        <v>0</v>
      </c>
      <c r="T227" s="12"/>
      <c r="U227" s="12">
        <f>SUM(U228:U229)</f>
        <v>0</v>
      </c>
    </row>
    <row r="228" spans="1:21" ht="12.75">
      <c r="A228" s="6" t="s">
        <v>1003</v>
      </c>
      <c r="B228" s="14"/>
      <c r="C228" s="14"/>
      <c r="D228" s="14"/>
      <c r="E228" s="13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7">
        <f>SUM(B228:R228)</f>
        <v>0</v>
      </c>
      <c r="T228" s="8">
        <v>136.89</v>
      </c>
      <c r="U228" s="8">
        <f>S228*T228</f>
        <v>0</v>
      </c>
    </row>
    <row r="229" spans="1:21" ht="12.75">
      <c r="A229" s="6" t="s">
        <v>1209</v>
      </c>
      <c r="B229" s="14"/>
      <c r="C229" s="14"/>
      <c r="D229" s="14"/>
      <c r="E229" s="13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7">
        <f>SUM(B229:R229)</f>
        <v>0</v>
      </c>
      <c r="T229" s="8">
        <v>136.89</v>
      </c>
      <c r="U229" s="8">
        <f>S229*T229</f>
        <v>0</v>
      </c>
    </row>
    <row r="230" spans="1:21" ht="12.75">
      <c r="A230" s="9" t="s">
        <v>1210</v>
      </c>
      <c r="B230" s="10" t="s">
        <v>501</v>
      </c>
      <c r="C230" s="10" t="s">
        <v>506</v>
      </c>
      <c r="D230" s="10" t="s">
        <v>634</v>
      </c>
      <c r="E230" s="10" t="s">
        <v>635</v>
      </c>
      <c r="F230" s="10" t="s">
        <v>572</v>
      </c>
      <c r="G230" s="10" t="s">
        <v>502</v>
      </c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1">
        <f>SUM(S231:S231)</f>
        <v>0</v>
      </c>
      <c r="T230" s="12"/>
      <c r="U230" s="12">
        <f>SUM(U231:U231)</f>
        <v>0</v>
      </c>
    </row>
    <row r="231" spans="1:21" ht="12.75">
      <c r="A231" s="6" t="s">
        <v>451</v>
      </c>
      <c r="B231" s="14"/>
      <c r="C231" s="14"/>
      <c r="D231" s="14"/>
      <c r="E231" s="13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7">
        <f>SUM(B231:R231)</f>
        <v>0</v>
      </c>
      <c r="T231" s="8">
        <v>136.89</v>
      </c>
      <c r="U231" s="8">
        <f>S231*T231</f>
        <v>0</v>
      </c>
    </row>
    <row r="232" spans="1:21" ht="12.75">
      <c r="A232" s="9" t="s">
        <v>1211</v>
      </c>
      <c r="B232" s="10" t="s">
        <v>9</v>
      </c>
      <c r="C232" s="10" t="s">
        <v>10</v>
      </c>
      <c r="D232" s="10" t="s">
        <v>11</v>
      </c>
      <c r="E232" s="10" t="s">
        <v>12</v>
      </c>
      <c r="F232" s="10" t="s">
        <v>132</v>
      </c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1">
        <f>SUM(S233:S234)</f>
        <v>0</v>
      </c>
      <c r="T232" s="12"/>
      <c r="U232" s="12">
        <f>SUM(U233:U234)</f>
        <v>0</v>
      </c>
    </row>
    <row r="233" spans="1:21" ht="12.75">
      <c r="A233" s="6" t="s">
        <v>451</v>
      </c>
      <c r="B233" s="14"/>
      <c r="C233" s="13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7">
        <f>SUM(B233:R233)</f>
        <v>0</v>
      </c>
      <c r="T233" s="8">
        <v>157.17</v>
      </c>
      <c r="U233" s="8">
        <f>S233*T233</f>
        <v>0</v>
      </c>
    </row>
    <row r="234" spans="1:21" ht="12.75">
      <c r="A234" s="6" t="s">
        <v>13</v>
      </c>
      <c r="B234" s="13"/>
      <c r="C234" s="13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7">
        <f>SUM(B234:R234)</f>
        <v>0</v>
      </c>
      <c r="T234" s="8">
        <v>157.17</v>
      </c>
      <c r="U234" s="8">
        <f>S234*T234</f>
        <v>0</v>
      </c>
    </row>
    <row r="235" spans="1:21" ht="12.75">
      <c r="A235" s="9" t="s">
        <v>1212</v>
      </c>
      <c r="B235" s="10" t="s">
        <v>501</v>
      </c>
      <c r="C235" s="10" t="s">
        <v>506</v>
      </c>
      <c r="D235" s="10" t="s">
        <v>634</v>
      </c>
      <c r="E235" s="10" t="s">
        <v>635</v>
      </c>
      <c r="F235" s="10" t="s">
        <v>502</v>
      </c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1">
        <f>SUM(S236:S237)</f>
        <v>0</v>
      </c>
      <c r="T235" s="12"/>
      <c r="U235" s="12">
        <f>SUM(U236:U237)</f>
        <v>0</v>
      </c>
    </row>
    <row r="236" spans="1:21" ht="12.75">
      <c r="A236" s="6" t="s">
        <v>339</v>
      </c>
      <c r="B236" s="14"/>
      <c r="C236" s="14"/>
      <c r="D236" s="14"/>
      <c r="E236" s="14"/>
      <c r="F236" s="13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7">
        <f>SUM(B236:R236)</f>
        <v>0</v>
      </c>
      <c r="T236" s="8">
        <v>136.89</v>
      </c>
      <c r="U236" s="8">
        <f>S236*T236</f>
        <v>0</v>
      </c>
    </row>
    <row r="237" spans="1:21" ht="12.75">
      <c r="A237" s="6" t="s">
        <v>13</v>
      </c>
      <c r="B237" s="14"/>
      <c r="C237" s="14"/>
      <c r="D237" s="13"/>
      <c r="E237" s="14"/>
      <c r="F237" s="13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7">
        <f>SUM(B237:R237)</f>
        <v>0</v>
      </c>
      <c r="T237" s="8">
        <v>136.89</v>
      </c>
      <c r="U237" s="8">
        <f>S237*T237</f>
        <v>0</v>
      </c>
    </row>
    <row r="238" spans="1:21" ht="12.75">
      <c r="A238" s="9" t="s">
        <v>1213</v>
      </c>
      <c r="B238" s="10" t="s">
        <v>501</v>
      </c>
      <c r="C238" s="10" t="s">
        <v>506</v>
      </c>
      <c r="D238" s="10" t="s">
        <v>634</v>
      </c>
      <c r="E238" s="10" t="s">
        <v>572</v>
      </c>
      <c r="F238" s="10" t="s">
        <v>502</v>
      </c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1">
        <f>SUM(S239:S240)</f>
        <v>0</v>
      </c>
      <c r="T238" s="12"/>
      <c r="U238" s="12">
        <f>SUM(U239:U240)</f>
        <v>0</v>
      </c>
    </row>
    <row r="239" spans="1:21" ht="12.75">
      <c r="A239" s="6" t="s">
        <v>1214</v>
      </c>
      <c r="B239" s="14"/>
      <c r="C239" s="13"/>
      <c r="D239" s="13"/>
      <c r="E239" s="14"/>
      <c r="F239" s="13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7">
        <f>SUM(B239:R239)</f>
        <v>0</v>
      </c>
      <c r="T239" s="8">
        <v>152.1</v>
      </c>
      <c r="U239" s="8">
        <f>S239*T239</f>
        <v>0</v>
      </c>
    </row>
    <row r="240" spans="1:21" ht="12.75">
      <c r="A240" s="6" t="s">
        <v>20</v>
      </c>
      <c r="B240" s="14"/>
      <c r="C240" s="13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7">
        <f>SUM(B240:R240)</f>
        <v>0</v>
      </c>
      <c r="T240" s="8">
        <v>152.1</v>
      </c>
      <c r="U240" s="8">
        <f>S240*T240</f>
        <v>0</v>
      </c>
    </row>
    <row r="241" spans="1:21" ht="12.75">
      <c r="A241" s="9" t="s">
        <v>1215</v>
      </c>
      <c r="B241" s="10" t="s">
        <v>501</v>
      </c>
      <c r="C241" s="10" t="s">
        <v>506</v>
      </c>
      <c r="D241" s="10" t="s">
        <v>634</v>
      </c>
      <c r="E241" s="10" t="s">
        <v>572</v>
      </c>
      <c r="F241" s="10" t="s">
        <v>502</v>
      </c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1">
        <f>SUM(S242:S243)</f>
        <v>0</v>
      </c>
      <c r="T241" s="12"/>
      <c r="U241" s="12">
        <f>SUM(U242:U243)</f>
        <v>0</v>
      </c>
    </row>
    <row r="242" spans="1:21" ht="12.75">
      <c r="A242" s="6" t="s">
        <v>461</v>
      </c>
      <c r="B242" s="14"/>
      <c r="C242" s="14"/>
      <c r="D242" s="14"/>
      <c r="E242" s="13"/>
      <c r="F242" s="13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7">
        <f>SUM(B242:R242)</f>
        <v>0</v>
      </c>
      <c r="T242" s="8">
        <v>177.45</v>
      </c>
      <c r="U242" s="8">
        <f>S242*T242</f>
        <v>0</v>
      </c>
    </row>
    <row r="243" spans="1:21" ht="12.75">
      <c r="A243" s="6" t="s">
        <v>1216</v>
      </c>
      <c r="B243" s="13"/>
      <c r="C243" s="14"/>
      <c r="D243" s="14"/>
      <c r="E243" s="14"/>
      <c r="F243" s="13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7">
        <f>SUM(B243:R243)</f>
        <v>0</v>
      </c>
      <c r="T243" s="8">
        <v>177.45</v>
      </c>
      <c r="U243" s="8">
        <f>S243*T243</f>
        <v>0</v>
      </c>
    </row>
    <row r="244" spans="1:21" ht="12.75">
      <c r="A244" s="9" t="s">
        <v>1217</v>
      </c>
      <c r="B244" s="10" t="s">
        <v>501</v>
      </c>
      <c r="C244" s="10" t="s">
        <v>506</v>
      </c>
      <c r="D244" s="10" t="s">
        <v>634</v>
      </c>
      <c r="E244" s="10" t="s">
        <v>635</v>
      </c>
      <c r="F244" s="10" t="s">
        <v>572</v>
      </c>
      <c r="G244" s="10" t="s">
        <v>502</v>
      </c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1">
        <f>SUM(S245:S248)</f>
        <v>0</v>
      </c>
      <c r="T244" s="12"/>
      <c r="U244" s="12">
        <f>SUM(U245:U248)</f>
        <v>0</v>
      </c>
    </row>
    <row r="245" spans="1:21" ht="12.75">
      <c r="A245" s="6" t="s">
        <v>451</v>
      </c>
      <c r="B245" s="13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7">
        <f>SUM(B245:R245)</f>
        <v>0</v>
      </c>
      <c r="T245" s="8">
        <v>152.1</v>
      </c>
      <c r="U245" s="8">
        <f>S245*T245</f>
        <v>0</v>
      </c>
    </row>
    <row r="246" spans="1:21" ht="12.75">
      <c r="A246" s="6" t="s">
        <v>1218</v>
      </c>
      <c r="B246" s="13"/>
      <c r="C246" s="14"/>
      <c r="D246" s="14"/>
      <c r="E246" s="13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7">
        <f>SUM(B246:R246)</f>
        <v>0</v>
      </c>
      <c r="T246" s="8">
        <v>152.1</v>
      </c>
      <c r="U246" s="8">
        <f>S246*T246</f>
        <v>0</v>
      </c>
    </row>
    <row r="247" spans="1:21" ht="12.75">
      <c r="A247" s="6" t="s">
        <v>1185</v>
      </c>
      <c r="B247" s="14"/>
      <c r="C247" s="14"/>
      <c r="D247" s="14"/>
      <c r="E247" s="14"/>
      <c r="F247" s="14"/>
      <c r="G247" s="13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7">
        <f>SUM(B247:R247)</f>
        <v>0</v>
      </c>
      <c r="T247" s="8">
        <v>152.1</v>
      </c>
      <c r="U247" s="8">
        <f>S247*T247</f>
        <v>0</v>
      </c>
    </row>
    <row r="248" spans="1:21" ht="12.75">
      <c r="A248" s="6" t="s">
        <v>13</v>
      </c>
      <c r="B248" s="14"/>
      <c r="C248" s="14"/>
      <c r="D248" s="13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7">
        <f>SUM(B248:R248)</f>
        <v>0</v>
      </c>
      <c r="T248" s="8">
        <v>152.1</v>
      </c>
      <c r="U248" s="8">
        <f>S248*T248</f>
        <v>0</v>
      </c>
    </row>
    <row r="249" spans="1:21" ht="12.75">
      <c r="A249" s="9" t="s">
        <v>1219</v>
      </c>
      <c r="B249" s="10" t="s">
        <v>501</v>
      </c>
      <c r="C249" s="10" t="s">
        <v>506</v>
      </c>
      <c r="D249" s="10" t="s">
        <v>634</v>
      </c>
      <c r="E249" s="10" t="s">
        <v>635</v>
      </c>
      <c r="F249" s="10" t="s">
        <v>572</v>
      </c>
      <c r="G249" s="10" t="s">
        <v>502</v>
      </c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1">
        <f>SUM(S250:S251)</f>
        <v>0</v>
      </c>
      <c r="T249" s="12"/>
      <c r="U249" s="12">
        <f>SUM(U250:U251)</f>
        <v>0</v>
      </c>
    </row>
    <row r="250" spans="1:21" ht="12.75">
      <c r="A250" s="6" t="s">
        <v>1214</v>
      </c>
      <c r="B250" s="14"/>
      <c r="C250" s="14"/>
      <c r="D250" s="14"/>
      <c r="E250" s="13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7">
        <f>SUM(B250:R250)</f>
        <v>0</v>
      </c>
      <c r="T250" s="8">
        <v>152.1</v>
      </c>
      <c r="U250" s="8">
        <f>S250*T250</f>
        <v>0</v>
      </c>
    </row>
    <row r="251" spans="1:21" ht="12.75">
      <c r="A251" s="6" t="s">
        <v>817</v>
      </c>
      <c r="B251" s="14"/>
      <c r="C251" s="14"/>
      <c r="D251" s="14"/>
      <c r="E251" s="13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7">
        <f>SUM(B251:R251)</f>
        <v>0</v>
      </c>
      <c r="T251" s="8">
        <v>152.1</v>
      </c>
      <c r="U251" s="8">
        <f>S251*T251</f>
        <v>0</v>
      </c>
    </row>
    <row r="252" spans="1:21" ht="12.75">
      <c r="A252" s="9" t="s">
        <v>1220</v>
      </c>
      <c r="B252" s="10" t="s">
        <v>501</v>
      </c>
      <c r="C252" s="10" t="s">
        <v>506</v>
      </c>
      <c r="D252" s="10" t="s">
        <v>634</v>
      </c>
      <c r="E252" s="10" t="s">
        <v>572</v>
      </c>
      <c r="F252" s="10" t="s">
        <v>502</v>
      </c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1">
        <f>SUM(S253:S254)</f>
        <v>0</v>
      </c>
      <c r="T252" s="12"/>
      <c r="U252" s="12">
        <f>SUM(U253:U254)</f>
        <v>0</v>
      </c>
    </row>
    <row r="253" spans="1:21" ht="12.75">
      <c r="A253" s="6" t="s">
        <v>257</v>
      </c>
      <c r="B253" s="13"/>
      <c r="C253" s="14"/>
      <c r="D253" s="14"/>
      <c r="E253" s="13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7">
        <f>SUM(B253:R253)</f>
        <v>0</v>
      </c>
      <c r="T253" s="8">
        <v>152.11</v>
      </c>
      <c r="U253" s="8">
        <f>S253*T253</f>
        <v>0</v>
      </c>
    </row>
    <row r="254" spans="1:21" ht="12.75">
      <c r="A254" s="6" t="s">
        <v>25</v>
      </c>
      <c r="B254" s="13"/>
      <c r="C254" s="13"/>
      <c r="D254" s="13"/>
      <c r="E254" s="13"/>
      <c r="F254" s="13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7">
        <f>SUM(B254:R254)</f>
        <v>0</v>
      </c>
      <c r="T254" s="8">
        <v>152.11</v>
      </c>
      <c r="U254" s="8">
        <f>S254*T254</f>
        <v>0</v>
      </c>
    </row>
    <row r="255" spans="1:21" ht="12.75">
      <c r="A255" s="9" t="s">
        <v>1221</v>
      </c>
      <c r="B255" s="10" t="s">
        <v>501</v>
      </c>
      <c r="C255" s="10" t="s">
        <v>506</v>
      </c>
      <c r="D255" s="10" t="s">
        <v>634</v>
      </c>
      <c r="E255" s="10" t="s">
        <v>572</v>
      </c>
      <c r="F255" s="10" t="s">
        <v>502</v>
      </c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1">
        <f>SUM(S256:S256)</f>
        <v>0</v>
      </c>
      <c r="T255" s="12"/>
      <c r="U255" s="12">
        <f>SUM(U256:U256)</f>
        <v>0</v>
      </c>
    </row>
    <row r="256" spans="1:21" ht="12.75">
      <c r="A256" s="6" t="s">
        <v>136</v>
      </c>
      <c r="B256" s="14"/>
      <c r="C256" s="14"/>
      <c r="D256" s="14"/>
      <c r="E256" s="13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7">
        <f>SUM(B256:R256)</f>
        <v>0</v>
      </c>
      <c r="T256" s="8">
        <v>152.11</v>
      </c>
      <c r="U256" s="8">
        <f>S256*T256</f>
        <v>0</v>
      </c>
    </row>
    <row r="257" spans="1:21" ht="12.75">
      <c r="A257" s="9" t="s">
        <v>1222</v>
      </c>
      <c r="B257" s="10" t="s">
        <v>501</v>
      </c>
      <c r="C257" s="10" t="s">
        <v>506</v>
      </c>
      <c r="D257" s="10" t="s">
        <v>634</v>
      </c>
      <c r="E257" s="10" t="s">
        <v>635</v>
      </c>
      <c r="F257" s="10" t="s">
        <v>572</v>
      </c>
      <c r="G257" s="10" t="s">
        <v>502</v>
      </c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1">
        <f>SUM(S258:S261)</f>
        <v>0</v>
      </c>
      <c r="T257" s="12"/>
      <c r="U257" s="12">
        <f>SUM(U258:U261)</f>
        <v>0</v>
      </c>
    </row>
    <row r="258" spans="1:21" ht="12.75">
      <c r="A258" s="6" t="s">
        <v>257</v>
      </c>
      <c r="B258" s="14"/>
      <c r="C258" s="14"/>
      <c r="D258" s="14"/>
      <c r="E258" s="14"/>
      <c r="F258" s="14"/>
      <c r="G258" s="13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7">
        <f>SUM(B258:R258)</f>
        <v>0</v>
      </c>
      <c r="T258" s="8">
        <v>136.9</v>
      </c>
      <c r="U258" s="8">
        <f>S258*T258</f>
        <v>0</v>
      </c>
    </row>
    <row r="259" spans="1:21" ht="12.75">
      <c r="A259" s="6" t="s">
        <v>143</v>
      </c>
      <c r="B259" s="14"/>
      <c r="C259" s="14"/>
      <c r="D259" s="14"/>
      <c r="E259" s="14"/>
      <c r="F259" s="14"/>
      <c r="G259" s="13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7">
        <f>SUM(B259:R259)</f>
        <v>0</v>
      </c>
      <c r="T259" s="8">
        <v>136.9</v>
      </c>
      <c r="U259" s="8">
        <f>S259*T259</f>
        <v>0</v>
      </c>
    </row>
    <row r="260" spans="1:21" ht="12.75">
      <c r="A260" s="6" t="s">
        <v>38</v>
      </c>
      <c r="B260" s="13"/>
      <c r="C260" s="14"/>
      <c r="D260" s="14"/>
      <c r="E260" s="14"/>
      <c r="F260" s="13"/>
      <c r="G260" s="13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7">
        <f>SUM(B260:R260)</f>
        <v>0</v>
      </c>
      <c r="T260" s="8">
        <v>136.9</v>
      </c>
      <c r="U260" s="8">
        <f>S260*T260</f>
        <v>0</v>
      </c>
    </row>
    <row r="261" spans="1:21" ht="12.75">
      <c r="A261" s="6" t="s">
        <v>136</v>
      </c>
      <c r="B261" s="14"/>
      <c r="C261" s="14"/>
      <c r="D261" s="14"/>
      <c r="E261" s="14"/>
      <c r="F261" s="13"/>
      <c r="G261" s="13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7">
        <f>SUM(B261:R261)</f>
        <v>0</v>
      </c>
      <c r="T261" s="8">
        <v>136.9</v>
      </c>
      <c r="U261" s="8">
        <f>S261*T261</f>
        <v>0</v>
      </c>
    </row>
    <row r="262" spans="1:21" ht="12.75">
      <c r="A262" s="9" t="s">
        <v>1223</v>
      </c>
      <c r="B262" s="10" t="s">
        <v>501</v>
      </c>
      <c r="C262" s="10" t="s">
        <v>506</v>
      </c>
      <c r="D262" s="10" t="s">
        <v>634</v>
      </c>
      <c r="E262" s="10" t="s">
        <v>635</v>
      </c>
      <c r="F262" s="10" t="s">
        <v>572</v>
      </c>
      <c r="G262" s="10" t="s">
        <v>502</v>
      </c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1">
        <f>SUM(S263:S266)</f>
        <v>0</v>
      </c>
      <c r="T262" s="12"/>
      <c r="U262" s="12">
        <f>SUM(U263:U266)</f>
        <v>0</v>
      </c>
    </row>
    <row r="263" spans="1:21" ht="12.75">
      <c r="A263" s="6" t="s">
        <v>143</v>
      </c>
      <c r="B263" s="13"/>
      <c r="C263" s="14"/>
      <c r="D263" s="14"/>
      <c r="E263" s="14"/>
      <c r="F263" s="13"/>
      <c r="G263" s="13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7">
        <f>SUM(B263:R263)</f>
        <v>0</v>
      </c>
      <c r="T263" s="8">
        <v>136.9</v>
      </c>
      <c r="U263" s="8">
        <f>S263*T263</f>
        <v>0</v>
      </c>
    </row>
    <row r="264" spans="1:21" ht="12.75">
      <c r="A264" s="6" t="s">
        <v>991</v>
      </c>
      <c r="B264" s="13"/>
      <c r="C264" s="13"/>
      <c r="D264" s="14"/>
      <c r="E264" s="14"/>
      <c r="F264" s="14"/>
      <c r="G264" s="13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7">
        <f>SUM(B264:R264)</f>
        <v>0</v>
      </c>
      <c r="T264" s="8">
        <v>136.9</v>
      </c>
      <c r="U264" s="8">
        <f>S264*T264</f>
        <v>0</v>
      </c>
    </row>
    <row r="265" spans="1:21" ht="12.75">
      <c r="A265" s="6" t="s">
        <v>1119</v>
      </c>
      <c r="B265" s="13"/>
      <c r="C265" s="14"/>
      <c r="D265" s="13"/>
      <c r="E265" s="14"/>
      <c r="F265" s="14"/>
      <c r="G265" s="13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7">
        <f>SUM(B265:R265)</f>
        <v>0</v>
      </c>
      <c r="T265" s="8">
        <v>136.9</v>
      </c>
      <c r="U265" s="8">
        <f>S265*T265</f>
        <v>0</v>
      </c>
    </row>
    <row r="266" spans="1:21" ht="12.75">
      <c r="A266" s="6" t="s">
        <v>136</v>
      </c>
      <c r="B266" s="13"/>
      <c r="C266" s="13"/>
      <c r="D266" s="14"/>
      <c r="E266" s="14"/>
      <c r="F266" s="13"/>
      <c r="G266" s="13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7">
        <f>SUM(B266:R266)</f>
        <v>0</v>
      </c>
      <c r="T266" s="8">
        <v>136.9</v>
      </c>
      <c r="U266" s="8">
        <f>S266*T266</f>
        <v>0</v>
      </c>
    </row>
    <row r="267" spans="1:21" ht="12.75">
      <c r="A267" s="9" t="s">
        <v>1224</v>
      </c>
      <c r="B267" s="10" t="s">
        <v>501</v>
      </c>
      <c r="C267" s="10" t="s">
        <v>506</v>
      </c>
      <c r="D267" s="10" t="s">
        <v>634</v>
      </c>
      <c r="E267" s="10" t="s">
        <v>635</v>
      </c>
      <c r="F267" s="10" t="s">
        <v>572</v>
      </c>
      <c r="G267" s="10" t="s">
        <v>502</v>
      </c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1">
        <f>SUM(S268:S271)</f>
        <v>0</v>
      </c>
      <c r="T267" s="12"/>
      <c r="U267" s="12">
        <f>SUM(U268:U271)</f>
        <v>0</v>
      </c>
    </row>
    <row r="268" spans="1:21" ht="12.75">
      <c r="A268" s="6" t="s">
        <v>257</v>
      </c>
      <c r="B268" s="14"/>
      <c r="C268" s="14"/>
      <c r="D268" s="14"/>
      <c r="E268" s="14"/>
      <c r="F268" s="13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7">
        <f>SUM(B268:R268)</f>
        <v>0</v>
      </c>
      <c r="T268" s="8">
        <v>152.11</v>
      </c>
      <c r="U268" s="8">
        <f>S268*T268</f>
        <v>0</v>
      </c>
    </row>
    <row r="269" spans="1:21" ht="12.75">
      <c r="A269" s="6" t="s">
        <v>160</v>
      </c>
      <c r="B269" s="14"/>
      <c r="C269" s="14"/>
      <c r="D269" s="13"/>
      <c r="E269" s="14"/>
      <c r="F269" s="13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7">
        <f>SUM(B269:R269)</f>
        <v>0</v>
      </c>
      <c r="T269" s="8">
        <v>152.11</v>
      </c>
      <c r="U269" s="8">
        <f>S269*T269</f>
        <v>0</v>
      </c>
    </row>
    <row r="270" spans="1:21" ht="12.75">
      <c r="A270" s="6" t="s">
        <v>302</v>
      </c>
      <c r="B270" s="14"/>
      <c r="C270" s="14"/>
      <c r="D270" s="14"/>
      <c r="E270" s="14"/>
      <c r="F270" s="13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7">
        <f>SUM(B270:R270)</f>
        <v>0</v>
      </c>
      <c r="T270" s="8">
        <v>152.11</v>
      </c>
      <c r="U270" s="8">
        <f>S270*T270</f>
        <v>0</v>
      </c>
    </row>
    <row r="271" spans="1:21" ht="12.75">
      <c r="A271" s="6" t="s">
        <v>25</v>
      </c>
      <c r="B271" s="14"/>
      <c r="C271" s="14"/>
      <c r="D271" s="14"/>
      <c r="E271" s="14"/>
      <c r="F271" s="13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7">
        <f>SUM(B271:R271)</f>
        <v>0</v>
      </c>
      <c r="T271" s="8">
        <v>152.11</v>
      </c>
      <c r="U271" s="8">
        <f>S271*T271</f>
        <v>0</v>
      </c>
    </row>
    <row r="272" spans="1:21" ht="12.75">
      <c r="A272" s="9" t="s">
        <v>1225</v>
      </c>
      <c r="B272" s="10" t="s">
        <v>501</v>
      </c>
      <c r="C272" s="10" t="s">
        <v>506</v>
      </c>
      <c r="D272" s="10" t="s">
        <v>634</v>
      </c>
      <c r="E272" s="10" t="s">
        <v>635</v>
      </c>
      <c r="F272" s="10" t="s">
        <v>572</v>
      </c>
      <c r="G272" s="10" t="s">
        <v>502</v>
      </c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1">
        <f>SUM(S273:S275)</f>
        <v>0</v>
      </c>
      <c r="T272" s="12"/>
      <c r="U272" s="12">
        <f>SUM(U273:U275)</f>
        <v>0</v>
      </c>
    </row>
    <row r="273" spans="1:21" ht="12.75">
      <c r="A273" s="6" t="s">
        <v>257</v>
      </c>
      <c r="B273" s="14"/>
      <c r="C273" s="14"/>
      <c r="D273" s="14"/>
      <c r="E273" s="14"/>
      <c r="F273" s="14"/>
      <c r="G273" s="13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7">
        <f>SUM(B273:R273)</f>
        <v>0</v>
      </c>
      <c r="T273" s="8">
        <v>152.11</v>
      </c>
      <c r="U273" s="8">
        <f>S273*T273</f>
        <v>0</v>
      </c>
    </row>
    <row r="274" spans="1:21" ht="12.75">
      <c r="A274" s="6" t="s">
        <v>1226</v>
      </c>
      <c r="B274" s="13"/>
      <c r="C274" s="13"/>
      <c r="D274" s="13"/>
      <c r="E274" s="13"/>
      <c r="F274" s="13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7">
        <f>SUM(B274:R274)</f>
        <v>0</v>
      </c>
      <c r="T274" s="8">
        <v>152.11</v>
      </c>
      <c r="U274" s="8">
        <f>S274*T274</f>
        <v>0</v>
      </c>
    </row>
    <row r="275" spans="1:21" ht="12.75">
      <c r="A275" s="6" t="s">
        <v>949</v>
      </c>
      <c r="B275" s="14"/>
      <c r="C275" s="14"/>
      <c r="D275" s="14"/>
      <c r="E275" s="14"/>
      <c r="F275" s="13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7">
        <f>SUM(B275:R275)</f>
        <v>0</v>
      </c>
      <c r="T275" s="8">
        <v>152.11</v>
      </c>
      <c r="U275" s="8">
        <f>S275*T275</f>
        <v>0</v>
      </c>
    </row>
    <row r="276" spans="1:21" ht="12.75">
      <c r="A276" s="9" t="s">
        <v>1227</v>
      </c>
      <c r="B276" s="10" t="s">
        <v>501</v>
      </c>
      <c r="C276" s="10" t="s">
        <v>506</v>
      </c>
      <c r="D276" s="10" t="s">
        <v>634</v>
      </c>
      <c r="E276" s="10" t="s">
        <v>572</v>
      </c>
      <c r="F276" s="10" t="s">
        <v>502</v>
      </c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1">
        <f>SUM(S277:S279)</f>
        <v>0</v>
      </c>
      <c r="T276" s="12"/>
      <c r="U276" s="12">
        <f>SUM(U277:U279)</f>
        <v>0</v>
      </c>
    </row>
    <row r="277" spans="1:21" ht="12.75">
      <c r="A277" s="6" t="s">
        <v>143</v>
      </c>
      <c r="B277" s="14"/>
      <c r="C277" s="14"/>
      <c r="D277" s="14"/>
      <c r="E277" s="13"/>
      <c r="F277" s="13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7">
        <f>SUM(B277:R277)</f>
        <v>0</v>
      </c>
      <c r="T277" s="8">
        <v>152.11</v>
      </c>
      <c r="U277" s="8">
        <f>S277*T277</f>
        <v>0</v>
      </c>
    </row>
    <row r="278" spans="1:21" ht="12.75">
      <c r="A278" s="6" t="s">
        <v>302</v>
      </c>
      <c r="B278" s="14"/>
      <c r="C278" s="14"/>
      <c r="D278" s="14"/>
      <c r="E278" s="13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7">
        <f>SUM(B278:R278)</f>
        <v>0</v>
      </c>
      <c r="T278" s="8">
        <v>152.11</v>
      </c>
      <c r="U278" s="8">
        <f>S278*T278</f>
        <v>0</v>
      </c>
    </row>
    <row r="279" spans="1:21" ht="12.75">
      <c r="A279" s="6" t="s">
        <v>1185</v>
      </c>
      <c r="B279" s="14"/>
      <c r="C279" s="14"/>
      <c r="D279" s="14"/>
      <c r="E279" s="13"/>
      <c r="F279" s="13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7">
        <f>SUM(B279:R279)</f>
        <v>0</v>
      </c>
      <c r="T279" s="8">
        <v>152.11</v>
      </c>
      <c r="U279" s="8">
        <f>S279*T279</f>
        <v>0</v>
      </c>
    </row>
    <row r="280" spans="1:21" ht="12.75">
      <c r="A280" s="9" t="s">
        <v>1228</v>
      </c>
      <c r="B280" s="10" t="s">
        <v>501</v>
      </c>
      <c r="C280" s="10" t="s">
        <v>506</v>
      </c>
      <c r="D280" s="10" t="s">
        <v>634</v>
      </c>
      <c r="E280" s="10" t="s">
        <v>572</v>
      </c>
      <c r="F280" s="10" t="s">
        <v>502</v>
      </c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1">
        <f>SUM(S281:S281)</f>
        <v>0</v>
      </c>
      <c r="T280" s="12"/>
      <c r="U280" s="12">
        <f>SUM(U281:U281)</f>
        <v>0</v>
      </c>
    </row>
    <row r="281" spans="1:21" ht="12.75">
      <c r="A281" s="6" t="s">
        <v>1105</v>
      </c>
      <c r="B281" s="14"/>
      <c r="C281" s="14"/>
      <c r="D281" s="14"/>
      <c r="E281" s="13"/>
      <c r="F281" s="13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7">
        <f>SUM(B281:R281)</f>
        <v>0</v>
      </c>
      <c r="T281" s="8">
        <v>177.46</v>
      </c>
      <c r="U281" s="8">
        <f>S281*T281</f>
        <v>0</v>
      </c>
    </row>
    <row r="282" spans="1:21" ht="12.75">
      <c r="A282" s="9" t="s">
        <v>1229</v>
      </c>
      <c r="B282" s="10" t="s">
        <v>501</v>
      </c>
      <c r="C282" s="10" t="s">
        <v>506</v>
      </c>
      <c r="D282" s="10" t="s">
        <v>634</v>
      </c>
      <c r="E282" s="10" t="s">
        <v>635</v>
      </c>
      <c r="F282" s="10" t="s">
        <v>572</v>
      </c>
      <c r="G282" s="10" t="s">
        <v>502</v>
      </c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1">
        <f>SUM(S283:S285)</f>
        <v>0</v>
      </c>
      <c r="T282" s="12"/>
      <c r="U282" s="12">
        <f>SUM(U283:U285)</f>
        <v>0</v>
      </c>
    </row>
    <row r="283" spans="1:21" ht="12.75">
      <c r="A283" s="6" t="s">
        <v>461</v>
      </c>
      <c r="B283" s="14"/>
      <c r="C283" s="14"/>
      <c r="D283" s="13"/>
      <c r="E283" s="14"/>
      <c r="F283" s="14"/>
      <c r="G283" s="13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7">
        <f>SUM(B283:R283)</f>
        <v>0</v>
      </c>
      <c r="T283" s="8">
        <v>177.45</v>
      </c>
      <c r="U283" s="8">
        <f>S283*T283</f>
        <v>0</v>
      </c>
    </row>
    <row r="284" spans="1:21" ht="12.75">
      <c r="A284" s="6" t="s">
        <v>1230</v>
      </c>
      <c r="B284" s="13"/>
      <c r="C284" s="13"/>
      <c r="D284" s="13"/>
      <c r="E284" s="13"/>
      <c r="F284" s="13"/>
      <c r="G284" s="13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7">
        <f>SUM(B284:R284)</f>
        <v>0</v>
      </c>
      <c r="T284" s="8">
        <v>177.45</v>
      </c>
      <c r="U284" s="8">
        <f>S284*T284</f>
        <v>0</v>
      </c>
    </row>
    <row r="285" spans="1:21" ht="12.75">
      <c r="A285" s="6" t="s">
        <v>25</v>
      </c>
      <c r="B285" s="13"/>
      <c r="C285" s="13"/>
      <c r="D285" s="13"/>
      <c r="E285" s="13"/>
      <c r="F285" s="14"/>
      <c r="G285" s="13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7">
        <f>SUM(B285:R285)</f>
        <v>0</v>
      </c>
      <c r="T285" s="8">
        <v>177.45</v>
      </c>
      <c r="U285" s="8">
        <f>S285*T285</f>
        <v>0</v>
      </c>
    </row>
    <row r="286" spans="1:21" ht="12.75">
      <c r="A286" s="9" t="s">
        <v>1231</v>
      </c>
      <c r="B286" s="10" t="s">
        <v>1098</v>
      </c>
      <c r="C286" s="10" t="s">
        <v>1099</v>
      </c>
      <c r="D286" s="10" t="s">
        <v>1101</v>
      </c>
      <c r="E286" s="10" t="s">
        <v>1102</v>
      </c>
      <c r="F286" s="10" t="s">
        <v>1141</v>
      </c>
      <c r="G286" s="10" t="s">
        <v>1142</v>
      </c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1">
        <f>SUM(S287:S289)</f>
        <v>0</v>
      </c>
      <c r="T286" s="12"/>
      <c r="U286" s="12">
        <f>SUM(U287:U289)</f>
        <v>0</v>
      </c>
    </row>
    <row r="287" spans="1:21" ht="12.75">
      <c r="A287" s="6" t="s">
        <v>317</v>
      </c>
      <c r="B287" s="13"/>
      <c r="C287" s="13"/>
      <c r="D287" s="13"/>
      <c r="E287" s="13"/>
      <c r="F287" s="13"/>
      <c r="G287" s="13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7">
        <f>SUM(B287:R287)</f>
        <v>0</v>
      </c>
      <c r="T287" s="8">
        <v>147.04</v>
      </c>
      <c r="U287" s="8">
        <f>S287*T287</f>
        <v>0</v>
      </c>
    </row>
    <row r="288" spans="1:21" ht="12.75">
      <c r="A288" s="6" t="s">
        <v>313</v>
      </c>
      <c r="B288" s="13"/>
      <c r="C288" s="13"/>
      <c r="D288" s="13"/>
      <c r="E288" s="13"/>
      <c r="F288" s="13"/>
      <c r="G288" s="13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7">
        <f>SUM(B288:R288)</f>
        <v>0</v>
      </c>
      <c r="T288" s="8">
        <v>147.04</v>
      </c>
      <c r="U288" s="8">
        <f>S288*T288</f>
        <v>0</v>
      </c>
    </row>
    <row r="289" spans="1:21" ht="12.75">
      <c r="A289" s="6" t="s">
        <v>1107</v>
      </c>
      <c r="B289" s="13"/>
      <c r="C289" s="13"/>
      <c r="D289" s="13"/>
      <c r="E289" s="13"/>
      <c r="F289" s="13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7">
        <f>SUM(B289:R289)</f>
        <v>0</v>
      </c>
      <c r="T289" s="8">
        <v>147.04</v>
      </c>
      <c r="U289" s="8">
        <f>S289*T289</f>
        <v>0</v>
      </c>
    </row>
    <row r="290" spans="1:21" ht="12.75">
      <c r="A290" s="9" t="s">
        <v>1232</v>
      </c>
      <c r="B290" s="10" t="s">
        <v>1098</v>
      </c>
      <c r="C290" s="10" t="s">
        <v>1099</v>
      </c>
      <c r="D290" s="10" t="s">
        <v>1101</v>
      </c>
      <c r="E290" s="10" t="s">
        <v>1102</v>
      </c>
      <c r="F290" s="10" t="s">
        <v>1141</v>
      </c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1">
        <f>SUM(S291:S293)</f>
        <v>0</v>
      </c>
      <c r="T290" s="12"/>
      <c r="U290" s="12">
        <f>SUM(U291:U293)</f>
        <v>0</v>
      </c>
    </row>
    <row r="291" spans="1:21" ht="12.75">
      <c r="A291" s="6" t="s">
        <v>143</v>
      </c>
      <c r="B291" s="13"/>
      <c r="C291" s="13"/>
      <c r="D291" s="13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7">
        <f>SUM(B291:R291)</f>
        <v>0</v>
      </c>
      <c r="T291" s="8">
        <v>147.04</v>
      </c>
      <c r="U291" s="8">
        <f>S291*T291</f>
        <v>0</v>
      </c>
    </row>
    <row r="292" spans="1:21" ht="12.75">
      <c r="A292" s="6" t="s">
        <v>136</v>
      </c>
      <c r="B292" s="13"/>
      <c r="C292" s="14"/>
      <c r="D292" s="14"/>
      <c r="E292" s="14"/>
      <c r="F292" s="13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7">
        <f>SUM(B292:R292)</f>
        <v>0</v>
      </c>
      <c r="T292" s="8">
        <v>147.04</v>
      </c>
      <c r="U292" s="8">
        <f>S292*T292</f>
        <v>0</v>
      </c>
    </row>
    <row r="293" spans="1:21" ht="12.75">
      <c r="A293" s="6" t="s">
        <v>1107</v>
      </c>
      <c r="B293" s="13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7">
        <f>SUM(B293:R293)</f>
        <v>0</v>
      </c>
      <c r="T293" s="8">
        <v>147.04</v>
      </c>
      <c r="U293" s="8">
        <f>S293*T293</f>
        <v>0</v>
      </c>
    </row>
    <row r="294" spans="1:21" ht="12.75">
      <c r="A294" s="9" t="s">
        <v>1233</v>
      </c>
      <c r="B294" s="10" t="s">
        <v>1098</v>
      </c>
      <c r="C294" s="10" t="s">
        <v>1099</v>
      </c>
      <c r="D294" s="10" t="s">
        <v>1100</v>
      </c>
      <c r="E294" s="10" t="s">
        <v>1101</v>
      </c>
      <c r="F294" s="10" t="s">
        <v>1102</v>
      </c>
      <c r="G294" s="10" t="s">
        <v>1141</v>
      </c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1">
        <f>SUM(S295:S297)</f>
        <v>0</v>
      </c>
      <c r="T294" s="12"/>
      <c r="U294" s="12">
        <f>SUM(U295:U297)</f>
        <v>0</v>
      </c>
    </row>
    <row r="295" spans="1:21" ht="12.75">
      <c r="A295" s="6" t="s">
        <v>1234</v>
      </c>
      <c r="B295" s="13"/>
      <c r="C295" s="13"/>
      <c r="D295" s="14"/>
      <c r="E295" s="13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7">
        <f>SUM(B295:R295)</f>
        <v>0</v>
      </c>
      <c r="T295" s="8">
        <v>162.25</v>
      </c>
      <c r="U295" s="8">
        <f>S295*T295</f>
        <v>0</v>
      </c>
    </row>
    <row r="296" spans="1:21" ht="12.75">
      <c r="A296" s="6" t="s">
        <v>1110</v>
      </c>
      <c r="B296" s="13"/>
      <c r="C296" s="13"/>
      <c r="D296" s="13"/>
      <c r="E296" s="13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7">
        <f>SUM(B296:R296)</f>
        <v>0</v>
      </c>
      <c r="T296" s="8">
        <v>162.25</v>
      </c>
      <c r="U296" s="8">
        <f>S296*T296</f>
        <v>0</v>
      </c>
    </row>
    <row r="297" spans="1:21" ht="12.75">
      <c r="A297" s="6" t="s">
        <v>25</v>
      </c>
      <c r="B297" s="14"/>
      <c r="C297" s="13"/>
      <c r="D297" s="13"/>
      <c r="E297" s="14"/>
      <c r="F297" s="13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7">
        <f>SUM(B297:R297)</f>
        <v>0</v>
      </c>
      <c r="T297" s="8">
        <v>162.25</v>
      </c>
      <c r="U297" s="8">
        <f>S297*T297</f>
        <v>0</v>
      </c>
    </row>
    <row r="298" spans="1:21" ht="12.75">
      <c r="A298" s="9" t="s">
        <v>1235</v>
      </c>
      <c r="B298" s="10" t="s">
        <v>1098</v>
      </c>
      <c r="C298" s="10" t="s">
        <v>1099</v>
      </c>
      <c r="D298" s="10" t="s">
        <v>1100</v>
      </c>
      <c r="E298" s="10" t="s">
        <v>1101</v>
      </c>
      <c r="F298" s="10" t="s">
        <v>1102</v>
      </c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1">
        <f>SUM(S299:S301)</f>
        <v>0</v>
      </c>
      <c r="T298" s="12"/>
      <c r="U298" s="12">
        <f>SUM(U299:U301)</f>
        <v>0</v>
      </c>
    </row>
    <row r="299" spans="1:21" ht="12.75">
      <c r="A299" s="6" t="s">
        <v>257</v>
      </c>
      <c r="B299" s="13"/>
      <c r="C299" s="13"/>
      <c r="D299" s="14"/>
      <c r="E299" s="13"/>
      <c r="F299" s="13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7">
        <f>SUM(B299:R299)</f>
        <v>0</v>
      </c>
      <c r="T299" s="8">
        <v>162.25</v>
      </c>
      <c r="U299" s="8">
        <f>S299*T299</f>
        <v>0</v>
      </c>
    </row>
    <row r="300" spans="1:21" ht="12.75">
      <c r="A300" s="6" t="s">
        <v>1110</v>
      </c>
      <c r="B300" s="14"/>
      <c r="C300" s="13"/>
      <c r="D300" s="14"/>
      <c r="E300" s="13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7">
        <f>SUM(B300:R300)</f>
        <v>0</v>
      </c>
      <c r="T300" s="8">
        <v>162.25</v>
      </c>
      <c r="U300" s="8">
        <f>S300*T300</f>
        <v>0</v>
      </c>
    </row>
    <row r="301" spans="1:21" ht="12.75">
      <c r="A301" s="6" t="s">
        <v>25</v>
      </c>
      <c r="B301" s="13"/>
      <c r="C301" s="14"/>
      <c r="D301" s="14"/>
      <c r="E301" s="13"/>
      <c r="F301" s="13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7">
        <f>SUM(B301:R301)</f>
        <v>0</v>
      </c>
      <c r="T301" s="8">
        <v>162.25</v>
      </c>
      <c r="U301" s="8">
        <f>S301*T301</f>
        <v>0</v>
      </c>
    </row>
    <row r="302" spans="1:21" ht="12.75">
      <c r="A302" s="9" t="s">
        <v>1236</v>
      </c>
      <c r="B302" s="10" t="s">
        <v>1098</v>
      </c>
      <c r="C302" s="10" t="s">
        <v>1099</v>
      </c>
      <c r="D302" s="10" t="s">
        <v>1100</v>
      </c>
      <c r="E302" s="10" t="s">
        <v>1101</v>
      </c>
      <c r="F302" s="10" t="s">
        <v>1102</v>
      </c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1">
        <f>SUM(S303:S305)</f>
        <v>0</v>
      </c>
      <c r="T302" s="12"/>
      <c r="U302" s="12">
        <f>SUM(U303:U305)</f>
        <v>0</v>
      </c>
    </row>
    <row r="303" spans="1:21" ht="12.75">
      <c r="A303" s="6" t="s">
        <v>178</v>
      </c>
      <c r="B303" s="14"/>
      <c r="C303" s="13"/>
      <c r="D303" s="13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7">
        <f>SUM(B303:R303)</f>
        <v>0</v>
      </c>
      <c r="T303" s="8">
        <v>172.39</v>
      </c>
      <c r="U303" s="8">
        <f>S303*T303</f>
        <v>0</v>
      </c>
    </row>
    <row r="304" spans="1:21" ht="12.75">
      <c r="A304" s="6" t="s">
        <v>1110</v>
      </c>
      <c r="B304" s="13"/>
      <c r="C304" s="13"/>
      <c r="D304" s="13"/>
      <c r="E304" s="13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7">
        <f>SUM(B304:R304)</f>
        <v>0</v>
      </c>
      <c r="T304" s="8">
        <v>172.39</v>
      </c>
      <c r="U304" s="8">
        <f>S304*T304</f>
        <v>0</v>
      </c>
    </row>
    <row r="305" spans="1:21" ht="12.75">
      <c r="A305" s="6" t="s">
        <v>20</v>
      </c>
      <c r="B305" s="14"/>
      <c r="C305" s="13"/>
      <c r="D305" s="13"/>
      <c r="E305" s="13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7">
        <f>SUM(B305:R305)</f>
        <v>0</v>
      </c>
      <c r="T305" s="8">
        <v>172.39</v>
      </c>
      <c r="U305" s="8">
        <f>S305*T305</f>
        <v>0</v>
      </c>
    </row>
    <row r="306" spans="1:21" ht="12.75">
      <c r="A306" s="9" t="s">
        <v>1237</v>
      </c>
      <c r="B306" s="10" t="s">
        <v>1098</v>
      </c>
      <c r="C306" s="10" t="s">
        <v>1099</v>
      </c>
      <c r="D306" s="10" t="s">
        <v>1100</v>
      </c>
      <c r="E306" s="10" t="s">
        <v>1101</v>
      </c>
      <c r="F306" s="10" t="s">
        <v>1102</v>
      </c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1">
        <f>SUM(S307:S308)</f>
        <v>0</v>
      </c>
      <c r="T306" s="12"/>
      <c r="U306" s="12">
        <f>SUM(U307:U308)</f>
        <v>0</v>
      </c>
    </row>
    <row r="307" spans="1:21" ht="12.75">
      <c r="A307" s="6" t="s">
        <v>257</v>
      </c>
      <c r="B307" s="14"/>
      <c r="C307" s="13"/>
      <c r="D307" s="13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7">
        <f>SUM(B307:R307)</f>
        <v>0</v>
      </c>
      <c r="T307" s="8">
        <v>187.6</v>
      </c>
      <c r="U307" s="8">
        <f>S307*T307</f>
        <v>0</v>
      </c>
    </row>
    <row r="308" spans="1:21" ht="12.75">
      <c r="A308" s="6" t="s">
        <v>25</v>
      </c>
      <c r="B308" s="13"/>
      <c r="C308" s="13"/>
      <c r="D308" s="13"/>
      <c r="E308" s="13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7">
        <f>SUM(B308:R308)</f>
        <v>0</v>
      </c>
      <c r="T308" s="8">
        <v>187.6</v>
      </c>
      <c r="U308" s="8">
        <f>S308*T308</f>
        <v>0</v>
      </c>
    </row>
    <row r="309" spans="1:21" ht="12.75">
      <c r="A309" s="9" t="s">
        <v>1238</v>
      </c>
      <c r="B309" s="10" t="s">
        <v>1098</v>
      </c>
      <c r="C309" s="10" t="s">
        <v>1099</v>
      </c>
      <c r="D309" s="10" t="s">
        <v>1100</v>
      </c>
      <c r="E309" s="10" t="s">
        <v>1101</v>
      </c>
      <c r="F309" s="10" t="s">
        <v>1102</v>
      </c>
      <c r="G309" s="10" t="s">
        <v>1141</v>
      </c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1">
        <f>SUM(S310:S310)</f>
        <v>0</v>
      </c>
      <c r="T309" s="12"/>
      <c r="U309" s="12">
        <f>SUM(U310:U310)</f>
        <v>0</v>
      </c>
    </row>
    <row r="310" spans="1:21" ht="12.75">
      <c r="A310" s="6" t="s">
        <v>25</v>
      </c>
      <c r="B310" s="13"/>
      <c r="C310" s="13"/>
      <c r="D310" s="14"/>
      <c r="E310" s="14"/>
      <c r="F310" s="14"/>
      <c r="G310" s="13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7">
        <f>SUM(B310:R310)</f>
        <v>0</v>
      </c>
      <c r="T310" s="8">
        <v>187.6</v>
      </c>
      <c r="U310" s="8">
        <f>S310*T310</f>
        <v>0</v>
      </c>
    </row>
    <row r="311" spans="1:21" ht="12.75">
      <c r="A311" s="9" t="s">
        <v>1239</v>
      </c>
      <c r="B311" s="10" t="s">
        <v>501</v>
      </c>
      <c r="C311" s="10" t="s">
        <v>506</v>
      </c>
      <c r="D311" s="10" t="s">
        <v>634</v>
      </c>
      <c r="E311" s="10" t="s">
        <v>635</v>
      </c>
      <c r="F311" s="10" t="s">
        <v>636</v>
      </c>
      <c r="G311" s="10" t="s">
        <v>572</v>
      </c>
      <c r="H311" s="10" t="s">
        <v>502</v>
      </c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1">
        <f>SUM(S312:S321)</f>
        <v>0</v>
      </c>
      <c r="T311" s="12"/>
      <c r="U311" s="12">
        <f>SUM(U312:U321)</f>
        <v>0</v>
      </c>
    </row>
    <row r="312" spans="1:21" ht="12.75">
      <c r="A312" s="6" t="s">
        <v>257</v>
      </c>
      <c r="B312" s="13"/>
      <c r="C312" s="14"/>
      <c r="D312" s="14"/>
      <c r="E312" s="14"/>
      <c r="F312" s="13"/>
      <c r="G312" s="14"/>
      <c r="H312" s="13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7">
        <f>SUM(B312:R312)</f>
        <v>0</v>
      </c>
      <c r="T312" s="8">
        <v>162.25</v>
      </c>
      <c r="U312" s="8">
        <f>S312*T312</f>
        <v>0</v>
      </c>
    </row>
    <row r="313" spans="1:21" ht="12.75">
      <c r="A313" s="6" t="s">
        <v>1206</v>
      </c>
      <c r="B313" s="14"/>
      <c r="C313" s="14"/>
      <c r="D313" s="14"/>
      <c r="E313" s="14"/>
      <c r="F313" s="13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7">
        <f>SUM(B313:R313)</f>
        <v>0</v>
      </c>
      <c r="T313" s="8">
        <v>162.25</v>
      </c>
      <c r="U313" s="8">
        <f>S313*T313</f>
        <v>0</v>
      </c>
    </row>
    <row r="314" spans="1:21" ht="12.75">
      <c r="A314" s="6" t="s">
        <v>178</v>
      </c>
      <c r="B314" s="13"/>
      <c r="C314" s="13"/>
      <c r="D314" s="13"/>
      <c r="E314" s="13"/>
      <c r="F314" s="13"/>
      <c r="G314" s="13"/>
      <c r="H314" s="13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7">
        <f>SUM(B314:R314)</f>
        <v>0</v>
      </c>
      <c r="T314" s="8">
        <v>162.25</v>
      </c>
      <c r="U314" s="8">
        <f>S314*T314</f>
        <v>0</v>
      </c>
    </row>
    <row r="315" spans="1:21" ht="12.75">
      <c r="A315" s="6" t="s">
        <v>143</v>
      </c>
      <c r="B315" s="14"/>
      <c r="C315" s="14"/>
      <c r="D315" s="14"/>
      <c r="E315" s="13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7">
        <f>SUM(B315:R315)</f>
        <v>0</v>
      </c>
      <c r="T315" s="8">
        <v>162.25</v>
      </c>
      <c r="U315" s="8">
        <f>S315*T315</f>
        <v>0</v>
      </c>
    </row>
    <row r="316" spans="1:21" ht="12.75">
      <c r="A316" s="6" t="s">
        <v>157</v>
      </c>
      <c r="B316" s="14"/>
      <c r="C316" s="14"/>
      <c r="D316" s="14"/>
      <c r="E316" s="14"/>
      <c r="F316" s="14"/>
      <c r="G316" s="14"/>
      <c r="H316" s="13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7">
        <f>SUM(B316:R316)</f>
        <v>0</v>
      </c>
      <c r="T316" s="8">
        <v>162.25</v>
      </c>
      <c r="U316" s="8">
        <f>S316*T316</f>
        <v>0</v>
      </c>
    </row>
    <row r="317" spans="1:21" ht="12.75">
      <c r="A317" s="6" t="s">
        <v>38</v>
      </c>
      <c r="B317" s="14"/>
      <c r="C317" s="14"/>
      <c r="D317" s="14"/>
      <c r="E317" s="13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7">
        <f>SUM(B317:R317)</f>
        <v>0</v>
      </c>
      <c r="T317" s="8">
        <v>162.25</v>
      </c>
      <c r="U317" s="8">
        <f>S317*T317</f>
        <v>0</v>
      </c>
    </row>
    <row r="318" spans="1:21" ht="12.75">
      <c r="A318" s="6" t="s">
        <v>136</v>
      </c>
      <c r="B318" s="14"/>
      <c r="C318" s="14"/>
      <c r="D318" s="14"/>
      <c r="E318" s="14"/>
      <c r="F318" s="14"/>
      <c r="G318" s="14"/>
      <c r="H318" s="13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7">
        <f>SUM(B318:R318)</f>
        <v>0</v>
      </c>
      <c r="T318" s="8">
        <v>162.25</v>
      </c>
      <c r="U318" s="8">
        <f>S318*T318</f>
        <v>0</v>
      </c>
    </row>
    <row r="319" spans="1:21" ht="12.75">
      <c r="A319" s="6" t="s">
        <v>1137</v>
      </c>
      <c r="B319" s="13"/>
      <c r="C319" s="13"/>
      <c r="D319" s="13"/>
      <c r="E319" s="13"/>
      <c r="F319" s="13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7">
        <f>SUM(B319:R319)</f>
        <v>0</v>
      </c>
      <c r="T319" s="8">
        <v>162.25</v>
      </c>
      <c r="U319" s="8">
        <f>S319*T319</f>
        <v>0</v>
      </c>
    </row>
    <row r="320" spans="1:21" ht="12.75">
      <c r="A320" s="6" t="s">
        <v>1110</v>
      </c>
      <c r="B320" s="13"/>
      <c r="C320" s="14"/>
      <c r="D320" s="14"/>
      <c r="E320" s="14"/>
      <c r="F320" s="13"/>
      <c r="G320" s="13"/>
      <c r="H320" s="13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7">
        <f>SUM(B320:R320)</f>
        <v>0</v>
      </c>
      <c r="T320" s="8">
        <v>162.25</v>
      </c>
      <c r="U320" s="8">
        <f>S320*T320</f>
        <v>0</v>
      </c>
    </row>
    <row r="321" spans="1:21" ht="12.75">
      <c r="A321" s="6" t="s">
        <v>25</v>
      </c>
      <c r="B321" s="13"/>
      <c r="C321" s="14"/>
      <c r="D321" s="13"/>
      <c r="E321" s="13"/>
      <c r="F321" s="13"/>
      <c r="G321" s="13"/>
      <c r="H321" s="13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7">
        <f>SUM(B321:R321)</f>
        <v>0</v>
      </c>
      <c r="T321" s="8">
        <v>162.25</v>
      </c>
      <c r="U321" s="8">
        <f>S321*T321</f>
        <v>0</v>
      </c>
    </row>
    <row r="322" spans="1:21" ht="12.75">
      <c r="A322" s="9" t="s">
        <v>1240</v>
      </c>
      <c r="B322" s="10" t="s">
        <v>501</v>
      </c>
      <c r="C322" s="10" t="s">
        <v>506</v>
      </c>
      <c r="D322" s="10" t="s">
        <v>634</v>
      </c>
      <c r="E322" s="10" t="s">
        <v>635</v>
      </c>
      <c r="F322" s="10" t="s">
        <v>636</v>
      </c>
      <c r="G322" s="10" t="s">
        <v>572</v>
      </c>
      <c r="H322" s="10" t="s">
        <v>502</v>
      </c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1">
        <f>SUM(S323:S324)</f>
        <v>0</v>
      </c>
      <c r="T322" s="12"/>
      <c r="U322" s="12">
        <f>SUM(U323:U324)</f>
        <v>0</v>
      </c>
    </row>
    <row r="323" spans="1:21" ht="12.75">
      <c r="A323" s="6" t="s">
        <v>1112</v>
      </c>
      <c r="B323" s="14"/>
      <c r="C323" s="14"/>
      <c r="D323" s="14"/>
      <c r="E323" s="13"/>
      <c r="F323" s="14"/>
      <c r="G323" s="13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7">
        <f>SUM(B323:R323)</f>
        <v>0</v>
      </c>
      <c r="T323" s="8">
        <v>172.39</v>
      </c>
      <c r="U323" s="8">
        <f>S323*T323</f>
        <v>0</v>
      </c>
    </row>
    <row r="324" spans="1:21" ht="12.75">
      <c r="A324" s="6" t="s">
        <v>1117</v>
      </c>
      <c r="B324" s="14"/>
      <c r="C324" s="13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7">
        <f>SUM(B324:R324)</f>
        <v>0</v>
      </c>
      <c r="T324" s="8">
        <v>172.39</v>
      </c>
      <c r="U324" s="8">
        <f>S324*T324</f>
        <v>0</v>
      </c>
    </row>
    <row r="325" spans="1:21" ht="12.75">
      <c r="A325" s="9" t="s">
        <v>1241</v>
      </c>
      <c r="B325" s="10" t="s">
        <v>501</v>
      </c>
      <c r="C325" s="10" t="s">
        <v>506</v>
      </c>
      <c r="D325" s="10" t="s">
        <v>634</v>
      </c>
      <c r="E325" s="10" t="s">
        <v>635</v>
      </c>
      <c r="F325" s="10" t="s">
        <v>572</v>
      </c>
      <c r="G325" s="10" t="s">
        <v>502</v>
      </c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1">
        <f>SUM(S326:S326)</f>
        <v>0</v>
      </c>
      <c r="T325" s="12"/>
      <c r="U325" s="12">
        <f>SUM(U326:U326)</f>
        <v>0</v>
      </c>
    </row>
    <row r="326" spans="1:21" ht="12.75">
      <c r="A326" s="6" t="s">
        <v>283</v>
      </c>
      <c r="B326" s="14"/>
      <c r="C326" s="14"/>
      <c r="D326" s="14"/>
      <c r="E326" s="14"/>
      <c r="F326" s="14"/>
      <c r="G326" s="13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7">
        <f>SUM(B326:R326)</f>
        <v>0</v>
      </c>
      <c r="T326" s="8">
        <v>192.67</v>
      </c>
      <c r="U326" s="8">
        <f>S326*T326</f>
        <v>0</v>
      </c>
    </row>
    <row r="327" spans="1:21" ht="12.75">
      <c r="A327" s="9" t="s">
        <v>1242</v>
      </c>
      <c r="B327" s="10" t="s">
        <v>501</v>
      </c>
      <c r="C327" s="10" t="s">
        <v>506</v>
      </c>
      <c r="D327" s="10" t="s">
        <v>634</v>
      </c>
      <c r="E327" s="10" t="s">
        <v>635</v>
      </c>
      <c r="F327" s="10" t="s">
        <v>502</v>
      </c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1">
        <f>SUM(S328:S328)</f>
        <v>0</v>
      </c>
      <c r="T327" s="12"/>
      <c r="U327" s="12">
        <f>SUM(U328:U328)</f>
        <v>0</v>
      </c>
    </row>
    <row r="328" spans="1:21" ht="12.75">
      <c r="A328" s="6" t="s">
        <v>1243</v>
      </c>
      <c r="B328" s="14"/>
      <c r="C328" s="13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7">
        <f>SUM(B328:R328)</f>
        <v>0</v>
      </c>
      <c r="T328" s="8">
        <v>177.45</v>
      </c>
      <c r="U328" s="8">
        <f>S328*T328</f>
        <v>0</v>
      </c>
    </row>
    <row r="329" spans="1:21" ht="12.75">
      <c r="A329" s="9" t="s">
        <v>1244</v>
      </c>
      <c r="B329" s="10" t="s">
        <v>501</v>
      </c>
      <c r="C329" s="10" t="s">
        <v>506</v>
      </c>
      <c r="D329" s="10" t="s">
        <v>634</v>
      </c>
      <c r="E329" s="10" t="s">
        <v>635</v>
      </c>
      <c r="F329" s="10" t="s">
        <v>572</v>
      </c>
      <c r="G329" s="10" t="s">
        <v>502</v>
      </c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1">
        <f>SUM(S330:S332)</f>
        <v>0</v>
      </c>
      <c r="T329" s="12"/>
      <c r="U329" s="12">
        <f>SUM(U330:U332)</f>
        <v>0</v>
      </c>
    </row>
    <row r="330" spans="1:21" ht="12.75">
      <c r="A330" s="6" t="s">
        <v>143</v>
      </c>
      <c r="B330" s="13"/>
      <c r="C330" s="13"/>
      <c r="D330" s="14"/>
      <c r="E330" s="13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7">
        <f>SUM(B330:R330)</f>
        <v>0</v>
      </c>
      <c r="T330" s="8">
        <v>187.6</v>
      </c>
      <c r="U330" s="8">
        <f>S330*T330</f>
        <v>0</v>
      </c>
    </row>
    <row r="331" spans="1:21" ht="12.75">
      <c r="A331" s="6" t="s">
        <v>1214</v>
      </c>
      <c r="B331" s="14"/>
      <c r="C331" s="14"/>
      <c r="D331" s="14"/>
      <c r="E331" s="13"/>
      <c r="F331" s="14"/>
      <c r="G331" s="13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7">
        <f>SUM(B331:R331)</f>
        <v>0</v>
      </c>
      <c r="T331" s="8">
        <v>187.6</v>
      </c>
      <c r="U331" s="8">
        <f>S331*T331</f>
        <v>0</v>
      </c>
    </row>
    <row r="332" spans="1:21" ht="12.75">
      <c r="A332" s="6" t="s">
        <v>20</v>
      </c>
      <c r="B332" s="14"/>
      <c r="C332" s="14"/>
      <c r="D332" s="14"/>
      <c r="E332" s="13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7">
        <f>SUM(B332:R332)</f>
        <v>0</v>
      </c>
      <c r="T332" s="8">
        <v>187.6</v>
      </c>
      <c r="U332" s="8">
        <f>S332*T332</f>
        <v>0</v>
      </c>
    </row>
    <row r="333" spans="1:21" ht="12.75">
      <c r="A333" s="9" t="s">
        <v>1245</v>
      </c>
      <c r="B333" s="10" t="s">
        <v>501</v>
      </c>
      <c r="C333" s="10" t="s">
        <v>506</v>
      </c>
      <c r="D333" s="10" t="s">
        <v>634</v>
      </c>
      <c r="E333" s="10" t="s">
        <v>635</v>
      </c>
      <c r="F333" s="10" t="s">
        <v>572</v>
      </c>
      <c r="G333" s="10" t="s">
        <v>502</v>
      </c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1">
        <f>SUM(S334:S335)</f>
        <v>0</v>
      </c>
      <c r="T333" s="12"/>
      <c r="U333" s="12">
        <f>SUM(U334:U335)</f>
        <v>0</v>
      </c>
    </row>
    <row r="334" spans="1:21" ht="12.75">
      <c r="A334" s="6" t="s">
        <v>257</v>
      </c>
      <c r="B334" s="14"/>
      <c r="C334" s="14"/>
      <c r="D334" s="14"/>
      <c r="E334" s="13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7">
        <f>SUM(B334:R334)</f>
        <v>0</v>
      </c>
      <c r="T334" s="8">
        <v>187.59</v>
      </c>
      <c r="U334" s="8">
        <f>S334*T334</f>
        <v>0</v>
      </c>
    </row>
    <row r="335" spans="1:21" ht="12.75">
      <c r="A335" s="6" t="s">
        <v>143</v>
      </c>
      <c r="B335" s="14"/>
      <c r="C335" s="14"/>
      <c r="D335" s="14"/>
      <c r="E335" s="13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7">
        <f>SUM(B335:R335)</f>
        <v>0</v>
      </c>
      <c r="T335" s="8">
        <v>187.59</v>
      </c>
      <c r="U335" s="8">
        <f>S335*T335</f>
        <v>0</v>
      </c>
    </row>
    <row r="336" spans="1:21" ht="12.75">
      <c r="A336" s="9" t="s">
        <v>1246</v>
      </c>
      <c r="B336" s="10" t="s">
        <v>501</v>
      </c>
      <c r="C336" s="10" t="s">
        <v>506</v>
      </c>
      <c r="D336" s="10" t="s">
        <v>634</v>
      </c>
      <c r="E336" s="10" t="s">
        <v>635</v>
      </c>
      <c r="F336" s="10" t="s">
        <v>502</v>
      </c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1">
        <f>SUM(S337:S338)</f>
        <v>0</v>
      </c>
      <c r="T336" s="12"/>
      <c r="U336" s="12">
        <f>SUM(U337:U338)</f>
        <v>0</v>
      </c>
    </row>
    <row r="337" spans="1:21" ht="12.75">
      <c r="A337" s="6" t="s">
        <v>313</v>
      </c>
      <c r="B337" s="14"/>
      <c r="C337" s="14"/>
      <c r="D337" s="14"/>
      <c r="E337" s="13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7">
        <f>SUM(B337:R337)</f>
        <v>0</v>
      </c>
      <c r="T337" s="8">
        <v>187.59</v>
      </c>
      <c r="U337" s="8">
        <f>S337*T337</f>
        <v>0</v>
      </c>
    </row>
    <row r="338" spans="1:21" ht="12.75">
      <c r="A338" s="6" t="s">
        <v>283</v>
      </c>
      <c r="B338" s="13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7">
        <f>SUM(B338:R338)</f>
        <v>0</v>
      </c>
      <c r="T338" s="8">
        <v>187.59</v>
      </c>
      <c r="U338" s="8">
        <f>S338*T338</f>
        <v>0</v>
      </c>
    </row>
    <row r="339" spans="1:21" ht="12.75">
      <c r="A339" s="9" t="s">
        <v>1247</v>
      </c>
      <c r="B339" s="10" t="s">
        <v>501</v>
      </c>
      <c r="C339" s="10" t="s">
        <v>506</v>
      </c>
      <c r="D339" s="10" t="s">
        <v>634</v>
      </c>
      <c r="E339" s="10" t="s">
        <v>572</v>
      </c>
      <c r="F339" s="10" t="s">
        <v>502</v>
      </c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1">
        <f>SUM(S340:S340)</f>
        <v>0</v>
      </c>
      <c r="T339" s="12"/>
      <c r="U339" s="12">
        <f>SUM(U340:U340)</f>
        <v>0</v>
      </c>
    </row>
    <row r="340" spans="1:21" ht="12.75">
      <c r="A340" s="6" t="s">
        <v>313</v>
      </c>
      <c r="B340" s="14"/>
      <c r="C340" s="14"/>
      <c r="D340" s="13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7">
        <f>SUM(B340:R340)</f>
        <v>0</v>
      </c>
      <c r="T340" s="8">
        <v>187.59</v>
      </c>
      <c r="U340" s="8">
        <f>S340*T340</f>
        <v>0</v>
      </c>
    </row>
    <row r="341" spans="1:21" ht="12.75">
      <c r="A341" s="9" t="s">
        <v>1248</v>
      </c>
      <c r="B341" s="10" t="s">
        <v>501</v>
      </c>
      <c r="C341" s="10" t="s">
        <v>506</v>
      </c>
      <c r="D341" s="10" t="s">
        <v>634</v>
      </c>
      <c r="E341" s="10" t="s">
        <v>635</v>
      </c>
      <c r="F341" s="10" t="s">
        <v>572</v>
      </c>
      <c r="G341" s="10" t="s">
        <v>502</v>
      </c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1">
        <f>SUM(S342:S342)</f>
        <v>0</v>
      </c>
      <c r="T341" s="12"/>
      <c r="U341" s="12">
        <f>SUM(U342:U342)</f>
        <v>0</v>
      </c>
    </row>
    <row r="342" spans="1:21" ht="12.75">
      <c r="A342" s="6" t="s">
        <v>25</v>
      </c>
      <c r="B342" s="14"/>
      <c r="C342" s="14"/>
      <c r="D342" s="13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7">
        <f>SUM(B342:R342)</f>
        <v>0</v>
      </c>
      <c r="T342" s="8">
        <v>187.59</v>
      </c>
      <c r="U342" s="8">
        <f>S342*T342</f>
        <v>0</v>
      </c>
    </row>
    <row r="343" spans="1:21" ht="12.75">
      <c r="A343" s="9" t="s">
        <v>1249</v>
      </c>
      <c r="B343" s="10" t="s">
        <v>501</v>
      </c>
      <c r="C343" s="10" t="s">
        <v>506</v>
      </c>
      <c r="D343" s="10" t="s">
        <v>634</v>
      </c>
      <c r="E343" s="10" t="s">
        <v>572</v>
      </c>
      <c r="F343" s="10" t="s">
        <v>502</v>
      </c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1">
        <f>SUM(S344:S345)</f>
        <v>0</v>
      </c>
      <c r="T343" s="12"/>
      <c r="U343" s="12">
        <f>SUM(U344:U345)</f>
        <v>0</v>
      </c>
    </row>
    <row r="344" spans="1:21" ht="12.75">
      <c r="A344" s="6" t="s">
        <v>1250</v>
      </c>
      <c r="B344" s="14"/>
      <c r="C344" s="14"/>
      <c r="D344" s="13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7">
        <f>SUM(B344:R344)</f>
        <v>0</v>
      </c>
      <c r="T344" s="8">
        <v>187.59</v>
      </c>
      <c r="U344" s="8">
        <f>S344*T344</f>
        <v>0</v>
      </c>
    </row>
    <row r="345" spans="1:21" ht="12.75">
      <c r="A345" s="6" t="s">
        <v>1251</v>
      </c>
      <c r="B345" s="14"/>
      <c r="C345" s="14"/>
      <c r="D345" s="13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7">
        <f>SUM(B345:R345)</f>
        <v>0</v>
      </c>
      <c r="T345" s="8">
        <v>187.59</v>
      </c>
      <c r="U345" s="8">
        <f>S345*T345</f>
        <v>0</v>
      </c>
    </row>
    <row r="346" spans="1:21" ht="12.75">
      <c r="A346" s="9" t="s">
        <v>1252</v>
      </c>
      <c r="B346" s="10" t="s">
        <v>501</v>
      </c>
      <c r="C346" s="10" t="s">
        <v>506</v>
      </c>
      <c r="D346" s="10" t="s">
        <v>634</v>
      </c>
      <c r="E346" s="10" t="s">
        <v>572</v>
      </c>
      <c r="F346" s="10" t="s">
        <v>502</v>
      </c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1">
        <f>SUM(S347:S347)</f>
        <v>0</v>
      </c>
      <c r="T346" s="12"/>
      <c r="U346" s="12">
        <f>SUM(U347:U347)</f>
        <v>0</v>
      </c>
    </row>
    <row r="347" spans="1:21" ht="12.75">
      <c r="A347" s="6" t="s">
        <v>355</v>
      </c>
      <c r="B347" s="14"/>
      <c r="C347" s="14"/>
      <c r="D347" s="14"/>
      <c r="E347" s="14"/>
      <c r="F347" s="13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7">
        <f>SUM(B347:R347)</f>
        <v>0</v>
      </c>
      <c r="T347" s="8">
        <v>187.59</v>
      </c>
      <c r="U347" s="8">
        <f>S347*T347</f>
        <v>0</v>
      </c>
    </row>
    <row r="348" spans="1:21" ht="12.75">
      <c r="A348" s="9" t="s">
        <v>1253</v>
      </c>
      <c r="B348" s="10" t="s">
        <v>501</v>
      </c>
      <c r="C348" s="10" t="s">
        <v>506</v>
      </c>
      <c r="D348" s="10" t="s">
        <v>634</v>
      </c>
      <c r="E348" s="10" t="s">
        <v>572</v>
      </c>
      <c r="F348" s="10" t="s">
        <v>502</v>
      </c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1">
        <f>SUM(S349:S349)</f>
        <v>0</v>
      </c>
      <c r="T348" s="12"/>
      <c r="U348" s="12">
        <f>SUM(U349:U349)</f>
        <v>0</v>
      </c>
    </row>
    <row r="349" spans="1:21" ht="12.75">
      <c r="A349" s="6" t="s">
        <v>257</v>
      </c>
      <c r="B349" s="14"/>
      <c r="C349" s="14"/>
      <c r="D349" s="13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7">
        <f>SUM(B349:R349)</f>
        <v>0</v>
      </c>
      <c r="T349" s="8">
        <v>187.6</v>
      </c>
      <c r="U349" s="8">
        <f>S349*T349</f>
        <v>0</v>
      </c>
    </row>
    <row r="350" spans="1:21" ht="12.75">
      <c r="A350" s="9" t="s">
        <v>1254</v>
      </c>
      <c r="B350" s="10" t="s">
        <v>501</v>
      </c>
      <c r="C350" s="10" t="s">
        <v>506</v>
      </c>
      <c r="D350" s="10" t="s">
        <v>634</v>
      </c>
      <c r="E350" s="10" t="s">
        <v>572</v>
      </c>
      <c r="F350" s="10" t="s">
        <v>502</v>
      </c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1">
        <f>SUM(S351:S351)</f>
        <v>0</v>
      </c>
      <c r="T350" s="12"/>
      <c r="U350" s="12">
        <f>SUM(U351:U351)</f>
        <v>0</v>
      </c>
    </row>
    <row r="351" spans="1:21" ht="12.75">
      <c r="A351" s="6" t="s">
        <v>1255</v>
      </c>
      <c r="B351" s="13"/>
      <c r="C351" s="13"/>
      <c r="D351" s="13"/>
      <c r="E351" s="13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7">
        <f>SUM(B351:R351)</f>
        <v>0</v>
      </c>
      <c r="T351" s="8">
        <v>187.6</v>
      </c>
      <c r="U351" s="8">
        <f>S351*T351</f>
        <v>0</v>
      </c>
    </row>
    <row r="352" spans="1:21" ht="12.75">
      <c r="A352" s="9" t="s">
        <v>1256</v>
      </c>
      <c r="B352" s="10" t="s">
        <v>501</v>
      </c>
      <c r="C352" s="10" t="s">
        <v>506</v>
      </c>
      <c r="D352" s="10" t="s">
        <v>634</v>
      </c>
      <c r="E352" s="10" t="s">
        <v>635</v>
      </c>
      <c r="F352" s="10" t="s">
        <v>636</v>
      </c>
      <c r="G352" s="10" t="s">
        <v>572</v>
      </c>
      <c r="H352" s="10" t="s">
        <v>502</v>
      </c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1">
        <f>SUM(S353:S354)</f>
        <v>0</v>
      </c>
      <c r="T352" s="12"/>
      <c r="U352" s="12">
        <f>SUM(U353:U354)</f>
        <v>0</v>
      </c>
    </row>
    <row r="353" spans="1:21" ht="12.75">
      <c r="A353" s="6" t="s">
        <v>38</v>
      </c>
      <c r="B353" s="14"/>
      <c r="C353" s="14"/>
      <c r="D353" s="14"/>
      <c r="E353" s="14"/>
      <c r="F353" s="14"/>
      <c r="G353" s="13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7">
        <f>SUM(B353:R353)</f>
        <v>0</v>
      </c>
      <c r="T353" s="8">
        <v>192.67</v>
      </c>
      <c r="U353" s="8">
        <f>S353*T353</f>
        <v>0</v>
      </c>
    </row>
    <row r="354" spans="1:21" ht="12.75">
      <c r="A354" s="6" t="s">
        <v>136</v>
      </c>
      <c r="B354" s="14"/>
      <c r="C354" s="14"/>
      <c r="D354" s="14"/>
      <c r="E354" s="14"/>
      <c r="F354" s="14"/>
      <c r="G354" s="13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7">
        <f>SUM(B354:R354)</f>
        <v>0</v>
      </c>
      <c r="T354" s="8">
        <v>192.67</v>
      </c>
      <c r="U354" s="8">
        <f>S354*T354</f>
        <v>0</v>
      </c>
    </row>
    <row r="355" spans="1:21" ht="12.75">
      <c r="A355" s="9" t="s">
        <v>1257</v>
      </c>
      <c r="B355" s="10" t="s">
        <v>501</v>
      </c>
      <c r="C355" s="10" t="s">
        <v>506</v>
      </c>
      <c r="D355" s="10" t="s">
        <v>634</v>
      </c>
      <c r="E355" s="10" t="s">
        <v>635</v>
      </c>
      <c r="F355" s="10" t="s">
        <v>572</v>
      </c>
      <c r="G355" s="10" t="s">
        <v>502</v>
      </c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1">
        <f>SUM(S356:S359)</f>
        <v>0</v>
      </c>
      <c r="T355" s="12"/>
      <c r="U355" s="12">
        <f>SUM(U356:U359)</f>
        <v>0</v>
      </c>
    </row>
    <row r="356" spans="1:21" ht="12.75">
      <c r="A356" s="6" t="s">
        <v>143</v>
      </c>
      <c r="B356" s="13"/>
      <c r="C356" s="13"/>
      <c r="D356" s="13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7">
        <f>SUM(B356:R356)</f>
        <v>0</v>
      </c>
      <c r="T356" s="8">
        <v>182.53</v>
      </c>
      <c r="U356" s="8">
        <f>S356*T356</f>
        <v>0</v>
      </c>
    </row>
    <row r="357" spans="1:21" ht="12.75">
      <c r="A357" s="6" t="s">
        <v>461</v>
      </c>
      <c r="B357" s="13"/>
      <c r="C357" s="13"/>
      <c r="D357" s="13"/>
      <c r="E357" s="13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7">
        <f>SUM(B357:R357)</f>
        <v>0</v>
      </c>
      <c r="T357" s="8">
        <v>182.53</v>
      </c>
      <c r="U357" s="8">
        <f>S357*T357</f>
        <v>0</v>
      </c>
    </row>
    <row r="358" spans="1:21" ht="12.75">
      <c r="A358" s="6" t="s">
        <v>157</v>
      </c>
      <c r="B358" s="14"/>
      <c r="C358" s="14"/>
      <c r="D358" s="14"/>
      <c r="E358" s="13"/>
      <c r="F358" s="13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7">
        <f>SUM(B358:R358)</f>
        <v>0</v>
      </c>
      <c r="T358" s="8">
        <v>182.53</v>
      </c>
      <c r="U358" s="8">
        <f>S358*T358</f>
        <v>0</v>
      </c>
    </row>
    <row r="359" spans="1:21" ht="12.75">
      <c r="A359" s="6" t="s">
        <v>136</v>
      </c>
      <c r="B359" s="13"/>
      <c r="C359" s="13"/>
      <c r="D359" s="13"/>
      <c r="E359" s="13"/>
      <c r="F359" s="13"/>
      <c r="G359" s="13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7">
        <f>SUM(B359:R359)</f>
        <v>0</v>
      </c>
      <c r="T359" s="8">
        <v>182.53</v>
      </c>
      <c r="U359" s="8">
        <f>S359*T359</f>
        <v>0</v>
      </c>
    </row>
    <row r="360" spans="1:21" ht="12.75">
      <c r="A360" s="9" t="s">
        <v>1258</v>
      </c>
      <c r="B360" s="10" t="s">
        <v>501</v>
      </c>
      <c r="C360" s="10" t="s">
        <v>506</v>
      </c>
      <c r="D360" s="10" t="s">
        <v>634</v>
      </c>
      <c r="E360" s="10" t="s">
        <v>635</v>
      </c>
      <c r="F360" s="10" t="s">
        <v>636</v>
      </c>
      <c r="G360" s="10" t="s">
        <v>502</v>
      </c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1">
        <f>SUM(S361:S363)</f>
        <v>0</v>
      </c>
      <c r="T360" s="12"/>
      <c r="U360" s="12">
        <f>SUM(U361:U363)</f>
        <v>0</v>
      </c>
    </row>
    <row r="361" spans="1:21" ht="12.75">
      <c r="A361" s="6" t="s">
        <v>461</v>
      </c>
      <c r="B361" s="14"/>
      <c r="C361" s="14"/>
      <c r="D361" s="14"/>
      <c r="E361" s="14"/>
      <c r="F361" s="14"/>
      <c r="G361" s="13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7">
        <f>SUM(B361:R361)</f>
        <v>0</v>
      </c>
      <c r="T361" s="8">
        <v>182.52</v>
      </c>
      <c r="U361" s="8">
        <f>S361*T361</f>
        <v>0</v>
      </c>
    </row>
    <row r="362" spans="1:21" ht="12.75">
      <c r="A362" s="6" t="s">
        <v>1133</v>
      </c>
      <c r="B362" s="14"/>
      <c r="C362" s="14"/>
      <c r="D362" s="14"/>
      <c r="E362" s="13"/>
      <c r="F362" s="14"/>
      <c r="G362" s="13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7">
        <f>SUM(B362:R362)</f>
        <v>0</v>
      </c>
      <c r="T362" s="8">
        <v>182.52</v>
      </c>
      <c r="U362" s="8">
        <f>S362*T362</f>
        <v>0</v>
      </c>
    </row>
    <row r="363" spans="1:21" ht="12.75">
      <c r="A363" s="6" t="s">
        <v>1107</v>
      </c>
      <c r="B363" s="14"/>
      <c r="C363" s="14"/>
      <c r="D363" s="14"/>
      <c r="E363" s="14"/>
      <c r="F363" s="13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7">
        <f>SUM(B363:R363)</f>
        <v>0</v>
      </c>
      <c r="T363" s="8">
        <v>182.52</v>
      </c>
      <c r="U363" s="8">
        <f>S363*T363</f>
        <v>0</v>
      </c>
    </row>
    <row r="364" spans="1:21" ht="12.75">
      <c r="A364" s="9" t="s">
        <v>1259</v>
      </c>
      <c r="B364" s="10" t="s">
        <v>501</v>
      </c>
      <c r="C364" s="10" t="s">
        <v>506</v>
      </c>
      <c r="D364" s="10" t="s">
        <v>634</v>
      </c>
      <c r="E364" s="10" t="s">
        <v>635</v>
      </c>
      <c r="F364" s="10" t="s">
        <v>572</v>
      </c>
      <c r="G364" s="10" t="s">
        <v>502</v>
      </c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1">
        <f>SUM(S365:S367)</f>
        <v>0</v>
      </c>
      <c r="T364" s="12"/>
      <c r="U364" s="12">
        <f>SUM(U365:U367)</f>
        <v>0</v>
      </c>
    </row>
    <row r="365" spans="1:21" ht="12.75">
      <c r="A365" s="6" t="s">
        <v>257</v>
      </c>
      <c r="B365" s="14"/>
      <c r="C365" s="14"/>
      <c r="D365" s="13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7">
        <f>SUM(B365:R365)</f>
        <v>0</v>
      </c>
      <c r="T365" s="8">
        <v>187.6</v>
      </c>
      <c r="U365" s="8">
        <f>S365*T365</f>
        <v>0</v>
      </c>
    </row>
    <row r="366" spans="1:21" ht="12.75">
      <c r="A366" s="6" t="s">
        <v>180</v>
      </c>
      <c r="B366" s="14"/>
      <c r="C366" s="14"/>
      <c r="D366" s="13"/>
      <c r="E366" s="13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7">
        <f>SUM(B366:R366)</f>
        <v>0</v>
      </c>
      <c r="T366" s="8">
        <v>187.6</v>
      </c>
      <c r="U366" s="8">
        <f>S366*T366</f>
        <v>0</v>
      </c>
    </row>
    <row r="367" spans="1:21" ht="12.75">
      <c r="A367" s="6" t="s">
        <v>25</v>
      </c>
      <c r="B367" s="14"/>
      <c r="C367" s="14"/>
      <c r="D367" s="14"/>
      <c r="E367" s="13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7">
        <f>SUM(B367:R367)</f>
        <v>0</v>
      </c>
      <c r="T367" s="8">
        <v>187.6</v>
      </c>
      <c r="U367" s="8">
        <f>S367*T367</f>
        <v>0</v>
      </c>
    </row>
    <row r="368" spans="1:21" ht="12.75">
      <c r="A368" s="9" t="s">
        <v>1260</v>
      </c>
      <c r="B368" s="10" t="s">
        <v>501</v>
      </c>
      <c r="C368" s="10" t="s">
        <v>506</v>
      </c>
      <c r="D368" s="10" t="s">
        <v>634</v>
      </c>
      <c r="E368" s="10" t="s">
        <v>635</v>
      </c>
      <c r="F368" s="10" t="s">
        <v>572</v>
      </c>
      <c r="G368" s="10" t="s">
        <v>502</v>
      </c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1">
        <f>SUM(S369:S371)</f>
        <v>0</v>
      </c>
      <c r="T368" s="12"/>
      <c r="U368" s="12">
        <f>SUM(U369:U371)</f>
        <v>0</v>
      </c>
    </row>
    <row r="369" spans="1:21" ht="12.75">
      <c r="A369" s="6" t="s">
        <v>257</v>
      </c>
      <c r="B369" s="14"/>
      <c r="C369" s="13"/>
      <c r="D369" s="13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7">
        <f>SUM(B369:R369)</f>
        <v>0</v>
      </c>
      <c r="T369" s="8">
        <v>187.6</v>
      </c>
      <c r="U369" s="8">
        <f>S369*T369</f>
        <v>0</v>
      </c>
    </row>
    <row r="370" spans="1:21" ht="12.75">
      <c r="A370" s="6" t="s">
        <v>1226</v>
      </c>
      <c r="B370" s="13"/>
      <c r="C370" s="13"/>
      <c r="D370" s="13"/>
      <c r="E370" s="13"/>
      <c r="F370" s="14"/>
      <c r="G370" s="13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7">
        <f>SUM(B370:R370)</f>
        <v>0</v>
      </c>
      <c r="T370" s="8">
        <v>187.6</v>
      </c>
      <c r="U370" s="8">
        <f>S370*T370</f>
        <v>0</v>
      </c>
    </row>
    <row r="371" spans="1:21" ht="12.75">
      <c r="A371" s="6" t="s">
        <v>949</v>
      </c>
      <c r="B371" s="14"/>
      <c r="C371" s="13"/>
      <c r="D371" s="14"/>
      <c r="E371" s="13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7">
        <f>SUM(B371:R371)</f>
        <v>0</v>
      </c>
      <c r="T371" s="8">
        <v>187.6</v>
      </c>
      <c r="U371" s="8">
        <f>S371*T371</f>
        <v>0</v>
      </c>
    </row>
    <row r="372" spans="1:21" ht="12.75">
      <c r="A372" s="9" t="s">
        <v>1261</v>
      </c>
      <c r="B372" s="10" t="s">
        <v>501</v>
      </c>
      <c r="C372" s="10" t="s">
        <v>506</v>
      </c>
      <c r="D372" s="10" t="s">
        <v>634</v>
      </c>
      <c r="E372" s="10" t="s">
        <v>572</v>
      </c>
      <c r="F372" s="10" t="s">
        <v>502</v>
      </c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1">
        <f>SUM(S373:S375)</f>
        <v>0</v>
      </c>
      <c r="T372" s="12"/>
      <c r="U372" s="12">
        <f>SUM(U373:U375)</f>
        <v>0</v>
      </c>
    </row>
    <row r="373" spans="1:21" ht="12.75">
      <c r="A373" s="6" t="s">
        <v>257</v>
      </c>
      <c r="B373" s="13"/>
      <c r="C373" s="13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7">
        <f>SUM(B373:R373)</f>
        <v>0</v>
      </c>
      <c r="T373" s="8">
        <v>187.6</v>
      </c>
      <c r="U373" s="8">
        <f>S373*T373</f>
        <v>0</v>
      </c>
    </row>
    <row r="374" spans="1:21" ht="12.75">
      <c r="A374" s="6" t="s">
        <v>1226</v>
      </c>
      <c r="B374" s="13"/>
      <c r="C374" s="13"/>
      <c r="D374" s="13"/>
      <c r="E374" s="13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7">
        <f>SUM(B374:R374)</f>
        <v>0</v>
      </c>
      <c r="T374" s="8">
        <v>187.6</v>
      </c>
      <c r="U374" s="8">
        <f>S374*T374</f>
        <v>0</v>
      </c>
    </row>
    <row r="375" spans="1:21" ht="12.75">
      <c r="A375" s="6" t="s">
        <v>949</v>
      </c>
      <c r="B375" s="13"/>
      <c r="C375" s="14"/>
      <c r="D375" s="13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7">
        <f>SUM(B375:R375)</f>
        <v>0</v>
      </c>
      <c r="T375" s="8">
        <v>187.6</v>
      </c>
      <c r="U375" s="8">
        <f>S375*T375</f>
        <v>0</v>
      </c>
    </row>
    <row r="376" spans="1:21" ht="12.75">
      <c r="A376" s="9" t="s">
        <v>1262</v>
      </c>
      <c r="B376" s="10" t="s">
        <v>501</v>
      </c>
      <c r="C376" s="10" t="s">
        <v>506</v>
      </c>
      <c r="D376" s="10" t="s">
        <v>634</v>
      </c>
      <c r="E376" s="10" t="s">
        <v>572</v>
      </c>
      <c r="F376" s="10" t="s">
        <v>502</v>
      </c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1">
        <f>SUM(S377:S377)</f>
        <v>0</v>
      </c>
      <c r="T376" s="12"/>
      <c r="U376" s="12">
        <f>SUM(U377:U377)</f>
        <v>0</v>
      </c>
    </row>
    <row r="377" spans="1:21" ht="12.75">
      <c r="A377" s="6" t="s">
        <v>1185</v>
      </c>
      <c r="B377" s="14"/>
      <c r="C377" s="14"/>
      <c r="D377" s="13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7">
        <f>SUM(B377:R377)</f>
        <v>0</v>
      </c>
      <c r="T377" s="8">
        <v>187.6</v>
      </c>
      <c r="U377" s="8">
        <f>S377*T377</f>
        <v>0</v>
      </c>
    </row>
    <row r="378" spans="1:21" ht="12.75">
      <c r="A378" s="9" t="s">
        <v>1263</v>
      </c>
      <c r="B378" s="10" t="s">
        <v>501</v>
      </c>
      <c r="C378" s="10" t="s">
        <v>506</v>
      </c>
      <c r="D378" s="10" t="s">
        <v>634</v>
      </c>
      <c r="E378" s="10" t="s">
        <v>635</v>
      </c>
      <c r="F378" s="10" t="s">
        <v>572</v>
      </c>
      <c r="G378" s="10" t="s">
        <v>502</v>
      </c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1">
        <f>SUM(S379:S381)</f>
        <v>0</v>
      </c>
      <c r="T378" s="12"/>
      <c r="U378" s="12">
        <f>SUM(U379:U381)</f>
        <v>0</v>
      </c>
    </row>
    <row r="379" spans="1:21" ht="12.75">
      <c r="A379" s="6" t="s">
        <v>257</v>
      </c>
      <c r="B379" s="13"/>
      <c r="C379" s="14"/>
      <c r="D379" s="13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7">
        <f>SUM(B379:R379)</f>
        <v>0</v>
      </c>
      <c r="T379" s="8">
        <v>187.6</v>
      </c>
      <c r="U379" s="8">
        <f>S379*T379</f>
        <v>0</v>
      </c>
    </row>
    <row r="380" spans="1:21" ht="12.75">
      <c r="A380" s="6" t="s">
        <v>800</v>
      </c>
      <c r="B380" s="13"/>
      <c r="C380" s="14"/>
      <c r="D380" s="13"/>
      <c r="E380" s="13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7">
        <f>SUM(B380:R380)</f>
        <v>0</v>
      </c>
      <c r="T380" s="8">
        <v>187.6</v>
      </c>
      <c r="U380" s="8">
        <f>S380*T380</f>
        <v>0</v>
      </c>
    </row>
    <row r="381" spans="1:21" ht="12.75">
      <c r="A381" s="6" t="s">
        <v>1185</v>
      </c>
      <c r="B381" s="14"/>
      <c r="C381" s="13"/>
      <c r="D381" s="13"/>
      <c r="E381" s="13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7">
        <f>SUM(B381:R381)</f>
        <v>0</v>
      </c>
      <c r="T381" s="8">
        <v>187.6</v>
      </c>
      <c r="U381" s="8">
        <f>S381*T381</f>
        <v>0</v>
      </c>
    </row>
    <row r="382" spans="1:21" ht="12.75">
      <c r="A382" s="9" t="s">
        <v>1264</v>
      </c>
      <c r="B382" s="10" t="s">
        <v>501</v>
      </c>
      <c r="C382" s="10" t="s">
        <v>506</v>
      </c>
      <c r="D382" s="10" t="s">
        <v>572</v>
      </c>
      <c r="E382" s="10" t="s">
        <v>502</v>
      </c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1">
        <f>SUM(S383:S383)</f>
        <v>0</v>
      </c>
      <c r="T382" s="12"/>
      <c r="U382" s="12">
        <f>SUM(U383:U383)</f>
        <v>0</v>
      </c>
    </row>
    <row r="383" spans="1:21" ht="12.75">
      <c r="A383" s="6" t="s">
        <v>257</v>
      </c>
      <c r="B383" s="14"/>
      <c r="C383" s="14"/>
      <c r="D383" s="14"/>
      <c r="E383" s="13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7">
        <f>SUM(B383:R383)</f>
        <v>0</v>
      </c>
      <c r="T383" s="8">
        <v>187.6</v>
      </c>
      <c r="U383" s="8">
        <f>S383*T383</f>
        <v>0</v>
      </c>
    </row>
    <row r="384" spans="1:21" ht="12.75">
      <c r="A384" s="9" t="s">
        <v>1265</v>
      </c>
      <c r="B384" s="10" t="s">
        <v>501</v>
      </c>
      <c r="C384" s="10" t="s">
        <v>506</v>
      </c>
      <c r="D384" s="10" t="s">
        <v>634</v>
      </c>
      <c r="E384" s="10" t="s">
        <v>635</v>
      </c>
      <c r="F384" s="10" t="s">
        <v>572</v>
      </c>
      <c r="G384" s="10" t="s">
        <v>502</v>
      </c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1">
        <f>SUM(S385:S387)</f>
        <v>0</v>
      </c>
      <c r="T384" s="12"/>
      <c r="U384" s="12">
        <f>SUM(U385:U387)</f>
        <v>0</v>
      </c>
    </row>
    <row r="385" spans="1:21" ht="12.75">
      <c r="A385" s="6" t="s">
        <v>800</v>
      </c>
      <c r="B385" s="13"/>
      <c r="C385" s="13"/>
      <c r="D385" s="13"/>
      <c r="E385" s="13"/>
      <c r="F385" s="13"/>
      <c r="G385" s="13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7">
        <f>SUM(B385:R385)</f>
        <v>0</v>
      </c>
      <c r="T385" s="8">
        <v>197.74</v>
      </c>
      <c r="U385" s="8">
        <f>S385*T385</f>
        <v>0</v>
      </c>
    </row>
    <row r="386" spans="1:21" ht="12.75">
      <c r="A386" s="6" t="s">
        <v>1266</v>
      </c>
      <c r="B386" s="13"/>
      <c r="C386" s="13"/>
      <c r="D386" s="13"/>
      <c r="E386" s="13"/>
      <c r="F386" s="13"/>
      <c r="G386" s="13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7">
        <f>SUM(B386:R386)</f>
        <v>0</v>
      </c>
      <c r="T386" s="8">
        <v>197.74</v>
      </c>
      <c r="U386" s="8">
        <f>S386*T386</f>
        <v>0</v>
      </c>
    </row>
    <row r="387" spans="1:21" ht="12.75">
      <c r="A387" s="6" t="s">
        <v>180</v>
      </c>
      <c r="B387" s="13"/>
      <c r="C387" s="13"/>
      <c r="D387" s="13"/>
      <c r="E387" s="13"/>
      <c r="F387" s="13"/>
      <c r="G387" s="13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7">
        <f>SUM(B387:R387)</f>
        <v>0</v>
      </c>
      <c r="T387" s="8">
        <v>197.74</v>
      </c>
      <c r="U387" s="8">
        <f>S387*T387</f>
        <v>0</v>
      </c>
    </row>
    <row r="388" spans="1:21" ht="12.75">
      <c r="A388" s="9" t="s">
        <v>1267</v>
      </c>
      <c r="B388" s="10" t="s">
        <v>501</v>
      </c>
      <c r="C388" s="10" t="s">
        <v>506</v>
      </c>
      <c r="D388" s="10" t="s">
        <v>634</v>
      </c>
      <c r="E388" s="10" t="s">
        <v>635</v>
      </c>
      <c r="F388" s="10" t="s">
        <v>572</v>
      </c>
      <c r="G388" s="10" t="s">
        <v>502</v>
      </c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1">
        <f>SUM(S389:S390)</f>
        <v>0</v>
      </c>
      <c r="T388" s="12"/>
      <c r="U388" s="12">
        <f>SUM(U389:U390)</f>
        <v>0</v>
      </c>
    </row>
    <row r="389" spans="1:21" ht="12.75">
      <c r="A389" s="6" t="s">
        <v>1180</v>
      </c>
      <c r="B389" s="14"/>
      <c r="C389" s="13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7">
        <f>SUM(B389:R389)</f>
        <v>0</v>
      </c>
      <c r="T389" s="8">
        <v>187.6</v>
      </c>
      <c r="U389" s="8">
        <f>S389*T389</f>
        <v>0</v>
      </c>
    </row>
    <row r="390" spans="1:21" ht="12.75">
      <c r="A390" s="6" t="s">
        <v>25</v>
      </c>
      <c r="B390" s="14"/>
      <c r="C390" s="14"/>
      <c r="D390" s="13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7">
        <f>SUM(B390:R390)</f>
        <v>0</v>
      </c>
      <c r="T390" s="8">
        <v>187.6</v>
      </c>
      <c r="U390" s="8">
        <f>S390*T390</f>
        <v>0</v>
      </c>
    </row>
    <row r="391" spans="1:21" ht="12.75">
      <c r="A391" s="9" t="s">
        <v>1268</v>
      </c>
      <c r="B391" s="10" t="s">
        <v>501</v>
      </c>
      <c r="C391" s="10" t="s">
        <v>506</v>
      </c>
      <c r="D391" s="10" t="s">
        <v>502</v>
      </c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1">
        <f>SUM(S392:S394)</f>
        <v>0</v>
      </c>
      <c r="T391" s="12"/>
      <c r="U391" s="12">
        <f>SUM(U392:U394)</f>
        <v>0</v>
      </c>
    </row>
    <row r="392" spans="1:21" ht="12.75">
      <c r="A392" s="6" t="s">
        <v>1269</v>
      </c>
      <c r="B392" s="13"/>
      <c r="C392" s="13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7">
        <f>SUM(B392:R392)</f>
        <v>0</v>
      </c>
      <c r="T392" s="8">
        <v>202.81</v>
      </c>
      <c r="U392" s="8">
        <f>S392*T392</f>
        <v>0</v>
      </c>
    </row>
    <row r="393" spans="1:21" ht="12.75">
      <c r="A393" s="6" t="s">
        <v>1270</v>
      </c>
      <c r="B393" s="13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7">
        <f>SUM(B393:R393)</f>
        <v>0</v>
      </c>
      <c r="T393" s="8">
        <v>202.81</v>
      </c>
      <c r="U393" s="8">
        <f>S393*T393</f>
        <v>0</v>
      </c>
    </row>
    <row r="394" spans="1:21" ht="12.75">
      <c r="A394" s="6" t="s">
        <v>1271</v>
      </c>
      <c r="B394" s="13"/>
      <c r="C394" s="13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7">
        <f>SUM(B394:R394)</f>
        <v>0</v>
      </c>
      <c r="T394" s="8">
        <v>202.81</v>
      </c>
      <c r="U394" s="8">
        <f>S394*T394</f>
        <v>0</v>
      </c>
    </row>
    <row r="395" spans="1:21" ht="12.75">
      <c r="A395" s="9" t="s">
        <v>1272</v>
      </c>
      <c r="B395" s="10" t="s">
        <v>501</v>
      </c>
      <c r="C395" s="10" t="s">
        <v>506</v>
      </c>
      <c r="D395" s="10" t="s">
        <v>634</v>
      </c>
      <c r="E395" s="10" t="s">
        <v>635</v>
      </c>
      <c r="F395" s="10" t="s">
        <v>636</v>
      </c>
      <c r="G395" s="10" t="s">
        <v>572</v>
      </c>
      <c r="H395" s="10" t="s">
        <v>502</v>
      </c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1">
        <f>SUM(S396:S398)</f>
        <v>0</v>
      </c>
      <c r="T395" s="12"/>
      <c r="U395" s="12">
        <f>SUM(U396:U398)</f>
        <v>0</v>
      </c>
    </row>
    <row r="396" spans="1:21" ht="12.75">
      <c r="A396" s="6" t="s">
        <v>1273</v>
      </c>
      <c r="B396" s="13"/>
      <c r="C396" s="13"/>
      <c r="D396" s="13"/>
      <c r="E396" s="14"/>
      <c r="F396" s="13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7">
        <f>SUM(B396:R396)</f>
        <v>0</v>
      </c>
      <c r="T396" s="8">
        <v>197.74</v>
      </c>
      <c r="U396" s="8">
        <f>S396*T396</f>
        <v>0</v>
      </c>
    </row>
    <row r="397" spans="1:21" ht="12.75">
      <c r="A397" s="6" t="s">
        <v>1274</v>
      </c>
      <c r="B397" s="13"/>
      <c r="C397" s="13"/>
      <c r="D397" s="13"/>
      <c r="E397" s="13"/>
      <c r="F397" s="13"/>
      <c r="G397" s="14"/>
      <c r="H397" s="13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7">
        <f>SUM(B397:R397)</f>
        <v>0</v>
      </c>
      <c r="T397" s="8">
        <v>197.74</v>
      </c>
      <c r="U397" s="8">
        <f>S397*T397</f>
        <v>0</v>
      </c>
    </row>
    <row r="398" spans="1:21" ht="12.75">
      <c r="A398" s="6" t="s">
        <v>1275</v>
      </c>
      <c r="B398" s="13"/>
      <c r="C398" s="13"/>
      <c r="D398" s="13"/>
      <c r="E398" s="13"/>
      <c r="F398" s="13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7">
        <f>SUM(B398:R398)</f>
        <v>0</v>
      </c>
      <c r="T398" s="8">
        <v>197.74</v>
      </c>
      <c r="U398" s="8">
        <f>S398*T398</f>
        <v>0</v>
      </c>
    </row>
    <row r="399" spans="1:21" ht="12.75">
      <c r="A399" s="9" t="s">
        <v>1276</v>
      </c>
      <c r="B399" s="10" t="s">
        <v>501</v>
      </c>
      <c r="C399" s="10" t="s">
        <v>506</v>
      </c>
      <c r="D399" s="10" t="s">
        <v>634</v>
      </c>
      <c r="E399" s="10" t="s">
        <v>572</v>
      </c>
      <c r="F399" s="10" t="s">
        <v>502</v>
      </c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1">
        <f>SUM(S400:S402)</f>
        <v>0</v>
      </c>
      <c r="T399" s="12"/>
      <c r="U399" s="12">
        <f>SUM(U400:U402)</f>
        <v>0</v>
      </c>
    </row>
    <row r="400" spans="1:21" ht="12.75">
      <c r="A400" s="6" t="s">
        <v>800</v>
      </c>
      <c r="B400" s="13"/>
      <c r="C400" s="14"/>
      <c r="D400" s="14"/>
      <c r="E400" s="13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7">
        <f>SUM(B400:R400)</f>
        <v>0</v>
      </c>
      <c r="T400" s="8">
        <v>197.74</v>
      </c>
      <c r="U400" s="8">
        <f>S400*T400</f>
        <v>0</v>
      </c>
    </row>
    <row r="401" spans="1:21" ht="12.75">
      <c r="A401" s="6" t="s">
        <v>1266</v>
      </c>
      <c r="B401" s="14"/>
      <c r="C401" s="14"/>
      <c r="D401" s="14"/>
      <c r="E401" s="13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7">
        <f>SUM(B401:R401)</f>
        <v>0</v>
      </c>
      <c r="T401" s="8">
        <v>197.74</v>
      </c>
      <c r="U401" s="8">
        <f>S401*T401</f>
        <v>0</v>
      </c>
    </row>
    <row r="402" spans="1:21" ht="12.75">
      <c r="A402" s="6" t="s">
        <v>1119</v>
      </c>
      <c r="B402" s="14"/>
      <c r="C402" s="14"/>
      <c r="D402" s="14"/>
      <c r="E402" s="13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7">
        <f>SUM(B402:R402)</f>
        <v>0</v>
      </c>
      <c r="T402" s="8">
        <v>197.74</v>
      </c>
      <c r="U402" s="8">
        <f>S402*T402</f>
        <v>0</v>
      </c>
    </row>
    <row r="403" spans="1:21" ht="12.75">
      <c r="A403" s="9" t="s">
        <v>1277</v>
      </c>
      <c r="B403" s="10" t="s">
        <v>501</v>
      </c>
      <c r="C403" s="10" t="s">
        <v>506</v>
      </c>
      <c r="D403" s="10" t="s">
        <v>634</v>
      </c>
      <c r="E403" s="10" t="s">
        <v>635</v>
      </c>
      <c r="F403" s="10" t="s">
        <v>572</v>
      </c>
      <c r="G403" s="10" t="s">
        <v>502</v>
      </c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1">
        <f>SUM(S404:S405)</f>
        <v>0</v>
      </c>
      <c r="T403" s="12"/>
      <c r="U403" s="12">
        <f>SUM(U404:U405)</f>
        <v>0</v>
      </c>
    </row>
    <row r="404" spans="1:21" ht="12.75">
      <c r="A404" s="6" t="s">
        <v>1278</v>
      </c>
      <c r="B404" s="14"/>
      <c r="C404" s="14"/>
      <c r="D404" s="14"/>
      <c r="E404" s="13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7">
        <f>SUM(B404:R404)</f>
        <v>0</v>
      </c>
      <c r="T404" s="8">
        <v>187.6</v>
      </c>
      <c r="U404" s="8">
        <f>S404*T404</f>
        <v>0</v>
      </c>
    </row>
    <row r="405" spans="1:21" ht="12.75">
      <c r="A405" s="6" t="s">
        <v>38</v>
      </c>
      <c r="B405" s="14"/>
      <c r="C405" s="14"/>
      <c r="D405" s="14"/>
      <c r="E405" s="13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7">
        <f>SUM(B405:R405)</f>
        <v>0</v>
      </c>
      <c r="T405" s="8">
        <v>187.6</v>
      </c>
      <c r="U405" s="8">
        <f>S405*T405</f>
        <v>0</v>
      </c>
    </row>
    <row r="406" spans="1:21" ht="12.75">
      <c r="A406" s="9" t="s">
        <v>1279</v>
      </c>
      <c r="B406" s="10" t="s">
        <v>501</v>
      </c>
      <c r="C406" s="10" t="s">
        <v>506</v>
      </c>
      <c r="D406" s="10" t="s">
        <v>634</v>
      </c>
      <c r="E406" s="10" t="s">
        <v>572</v>
      </c>
      <c r="F406" s="10" t="s">
        <v>502</v>
      </c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1">
        <f>SUM(S407:S407)</f>
        <v>0</v>
      </c>
      <c r="T406" s="12"/>
      <c r="U406" s="12">
        <f>SUM(U407:U407)</f>
        <v>0</v>
      </c>
    </row>
    <row r="407" spans="1:21" ht="12.75">
      <c r="A407" s="6" t="s">
        <v>1105</v>
      </c>
      <c r="B407" s="13"/>
      <c r="C407" s="14"/>
      <c r="D407" s="14"/>
      <c r="E407" s="14"/>
      <c r="F407" s="13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7">
        <f>SUM(B407:R407)</f>
        <v>0</v>
      </c>
      <c r="T407" s="8">
        <v>212.95</v>
      </c>
      <c r="U407" s="8">
        <f>S407*T407</f>
        <v>0</v>
      </c>
    </row>
    <row r="408" spans="1:21" ht="12.75">
      <c r="A408" s="9" t="s">
        <v>1280</v>
      </c>
      <c r="B408" s="10" t="s">
        <v>501</v>
      </c>
      <c r="C408" s="10" t="s">
        <v>506</v>
      </c>
      <c r="D408" s="10" t="s">
        <v>634</v>
      </c>
      <c r="E408" s="10" t="s">
        <v>572</v>
      </c>
      <c r="F408" s="10" t="s">
        <v>502</v>
      </c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1">
        <f>SUM(S409:S409)</f>
        <v>0</v>
      </c>
      <c r="T408" s="12"/>
      <c r="U408" s="12">
        <f>SUM(U409:U409)</f>
        <v>0</v>
      </c>
    </row>
    <row r="409" spans="1:21" ht="12.75">
      <c r="A409" s="6" t="s">
        <v>143</v>
      </c>
      <c r="B409" s="14"/>
      <c r="C409" s="14"/>
      <c r="D409" s="13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7">
        <f>SUM(B409:R409)</f>
        <v>0</v>
      </c>
      <c r="T409" s="8">
        <v>212.95</v>
      </c>
      <c r="U409" s="8">
        <f>S409*T409</f>
        <v>0</v>
      </c>
    </row>
    <row r="410" spans="1:21" ht="12.75">
      <c r="A410" s="9" t="s">
        <v>1281</v>
      </c>
      <c r="B410" s="10" t="s">
        <v>501</v>
      </c>
      <c r="C410" s="10" t="s">
        <v>506</v>
      </c>
      <c r="D410" s="10" t="s">
        <v>634</v>
      </c>
      <c r="E410" s="10" t="s">
        <v>635</v>
      </c>
      <c r="F410" s="10" t="s">
        <v>636</v>
      </c>
      <c r="G410" s="10" t="s">
        <v>572</v>
      </c>
      <c r="H410" s="10" t="s">
        <v>502</v>
      </c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1">
        <f>SUM(S411:S412)</f>
        <v>0</v>
      </c>
      <c r="T410" s="12"/>
      <c r="U410" s="12">
        <f>SUM(U411:U412)</f>
        <v>0</v>
      </c>
    </row>
    <row r="411" spans="1:21" ht="12.75">
      <c r="A411" s="6" t="s">
        <v>1230</v>
      </c>
      <c r="B411" s="13"/>
      <c r="C411" s="13"/>
      <c r="D411" s="13"/>
      <c r="E411" s="13"/>
      <c r="F411" s="13"/>
      <c r="G411" s="14"/>
      <c r="H411" s="13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7">
        <f>SUM(B411:R411)</f>
        <v>0</v>
      </c>
      <c r="T411" s="8">
        <v>202.81</v>
      </c>
      <c r="U411" s="8">
        <f>S411*T411</f>
        <v>0</v>
      </c>
    </row>
    <row r="412" spans="1:21" ht="12.75">
      <c r="A412" s="6" t="s">
        <v>25</v>
      </c>
      <c r="B412" s="13"/>
      <c r="C412" s="14"/>
      <c r="D412" s="14"/>
      <c r="E412" s="13"/>
      <c r="F412" s="13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7">
        <f>SUM(B412:R412)</f>
        <v>0</v>
      </c>
      <c r="T412" s="8">
        <v>202.81</v>
      </c>
      <c r="U412" s="8">
        <f>S412*T412</f>
        <v>0</v>
      </c>
    </row>
    <row r="413" spans="1:21" ht="12.75">
      <c r="A413" s="9" t="s">
        <v>1282</v>
      </c>
      <c r="B413" s="10" t="s">
        <v>501</v>
      </c>
      <c r="C413" s="10" t="s">
        <v>506</v>
      </c>
      <c r="D413" s="10" t="s">
        <v>634</v>
      </c>
      <c r="E413" s="10" t="s">
        <v>572</v>
      </c>
      <c r="F413" s="10" t="s">
        <v>502</v>
      </c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1">
        <f>SUM(S414:S414)</f>
        <v>0</v>
      </c>
      <c r="T413" s="12"/>
      <c r="U413" s="12">
        <f>SUM(U414:U414)</f>
        <v>0</v>
      </c>
    </row>
    <row r="414" spans="1:21" ht="12.75">
      <c r="A414" s="6" t="s">
        <v>143</v>
      </c>
      <c r="B414" s="14"/>
      <c r="C414" s="14"/>
      <c r="D414" s="13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7">
        <f>SUM(B414:R414)</f>
        <v>0</v>
      </c>
      <c r="T414" s="8">
        <v>212.95</v>
      </c>
      <c r="U414" s="8">
        <f>S414*T414</f>
        <v>0</v>
      </c>
    </row>
    <row r="415" spans="1:21" ht="12.75">
      <c r="A415" s="9" t="s">
        <v>1283</v>
      </c>
      <c r="B415" s="10" t="s">
        <v>1098</v>
      </c>
      <c r="C415" s="10" t="s">
        <v>1099</v>
      </c>
      <c r="D415" s="10" t="s">
        <v>1101</v>
      </c>
      <c r="E415" s="10" t="s">
        <v>1102</v>
      </c>
      <c r="F415" s="10" t="s">
        <v>1141</v>
      </c>
      <c r="G415" s="10" t="s">
        <v>1142</v>
      </c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1">
        <f>SUM(S416:S418)</f>
        <v>0</v>
      </c>
      <c r="T415" s="12"/>
      <c r="U415" s="12">
        <f>SUM(U416:U418)</f>
        <v>0</v>
      </c>
    </row>
    <row r="416" spans="1:21" ht="12.75">
      <c r="A416" s="6" t="s">
        <v>317</v>
      </c>
      <c r="B416" s="13"/>
      <c r="C416" s="13"/>
      <c r="D416" s="13"/>
      <c r="E416" s="13"/>
      <c r="F416" s="13"/>
      <c r="G416" s="13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7">
        <f>SUM(B416:R416)</f>
        <v>0</v>
      </c>
      <c r="T416" s="8">
        <v>192.67</v>
      </c>
      <c r="U416" s="8">
        <f>S416*T416</f>
        <v>0</v>
      </c>
    </row>
    <row r="417" spans="1:21" ht="12.75">
      <c r="A417" s="6" t="s">
        <v>1107</v>
      </c>
      <c r="B417" s="13"/>
      <c r="C417" s="13"/>
      <c r="D417" s="13"/>
      <c r="E417" s="14"/>
      <c r="F417" s="13"/>
      <c r="G417" s="13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7">
        <f>SUM(B417:R417)</f>
        <v>0</v>
      </c>
      <c r="T417" s="8">
        <v>192.67</v>
      </c>
      <c r="U417" s="8">
        <f>S417*T417</f>
        <v>0</v>
      </c>
    </row>
    <row r="418" spans="1:21" ht="12.75">
      <c r="A418" s="6" t="s">
        <v>1110</v>
      </c>
      <c r="B418" s="13"/>
      <c r="C418" s="13"/>
      <c r="D418" s="14"/>
      <c r="E418" s="14"/>
      <c r="F418" s="13"/>
      <c r="G418" s="13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7">
        <f>SUM(B418:R418)</f>
        <v>0</v>
      </c>
      <c r="T418" s="8">
        <v>192.67</v>
      </c>
      <c r="U418" s="8">
        <f>S418*T418</f>
        <v>0</v>
      </c>
    </row>
    <row r="419" spans="1:21" ht="12.75">
      <c r="A419" s="9" t="s">
        <v>1284</v>
      </c>
      <c r="B419" s="10" t="s">
        <v>1098</v>
      </c>
      <c r="C419" s="10" t="s">
        <v>1099</v>
      </c>
      <c r="D419" s="10" t="s">
        <v>1100</v>
      </c>
      <c r="E419" s="10" t="s">
        <v>1101</v>
      </c>
      <c r="F419" s="10" t="s">
        <v>1102</v>
      </c>
      <c r="G419" s="10" t="s">
        <v>1141</v>
      </c>
      <c r="H419" s="10" t="s">
        <v>1142</v>
      </c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1">
        <f>SUM(S420:S421)</f>
        <v>0</v>
      </c>
      <c r="T419" s="12"/>
      <c r="U419" s="12">
        <f>SUM(U420:U421)</f>
        <v>0</v>
      </c>
    </row>
    <row r="420" spans="1:21" ht="12.75">
      <c r="A420" s="6" t="s">
        <v>317</v>
      </c>
      <c r="B420" s="13"/>
      <c r="C420" s="13"/>
      <c r="D420" s="13"/>
      <c r="E420" s="13"/>
      <c r="F420" s="13"/>
      <c r="G420" s="13"/>
      <c r="H420" s="13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7">
        <f>SUM(B420:R420)</f>
        <v>0</v>
      </c>
      <c r="T420" s="8">
        <v>192.67</v>
      </c>
      <c r="U420" s="8">
        <f>S420*T420</f>
        <v>0</v>
      </c>
    </row>
    <row r="421" spans="1:21" ht="12.75">
      <c r="A421" s="6" t="s">
        <v>136</v>
      </c>
      <c r="B421" s="13"/>
      <c r="C421" s="13"/>
      <c r="D421" s="13"/>
      <c r="E421" s="13"/>
      <c r="F421" s="13"/>
      <c r="G421" s="13"/>
      <c r="H421" s="13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7">
        <f>SUM(B421:R421)</f>
        <v>0</v>
      </c>
      <c r="T421" s="8">
        <v>192.67</v>
      </c>
      <c r="U421" s="8">
        <f>S421*T421</f>
        <v>0</v>
      </c>
    </row>
    <row r="422" spans="1:21" ht="12.75">
      <c r="A422" s="9" t="s">
        <v>1285</v>
      </c>
      <c r="B422" s="10" t="s">
        <v>1098</v>
      </c>
      <c r="C422" s="10" t="s">
        <v>1099</v>
      </c>
      <c r="D422" s="10" t="s">
        <v>1101</v>
      </c>
      <c r="E422" s="10" t="s">
        <v>1102</v>
      </c>
      <c r="F422" s="10" t="s">
        <v>1141</v>
      </c>
      <c r="G422" s="10" t="s">
        <v>1142</v>
      </c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1">
        <f>SUM(S423:S426)</f>
        <v>0</v>
      </c>
      <c r="T422" s="12"/>
      <c r="U422" s="12">
        <f>SUM(U423:U426)</f>
        <v>0</v>
      </c>
    </row>
    <row r="423" spans="1:21" ht="12.75">
      <c r="A423" s="6" t="s">
        <v>313</v>
      </c>
      <c r="B423" s="13"/>
      <c r="C423" s="14"/>
      <c r="D423" s="14"/>
      <c r="E423" s="13"/>
      <c r="F423" s="13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7">
        <f>SUM(B423:R423)</f>
        <v>0</v>
      </c>
      <c r="T423" s="8">
        <v>192.67</v>
      </c>
      <c r="U423" s="8">
        <f>S423*T423</f>
        <v>0</v>
      </c>
    </row>
    <row r="424" spans="1:21" ht="12.75">
      <c r="A424" s="6" t="s">
        <v>143</v>
      </c>
      <c r="B424" s="14"/>
      <c r="C424" s="14"/>
      <c r="D424" s="13"/>
      <c r="E424" s="13"/>
      <c r="F424" s="14"/>
      <c r="G424" s="13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7">
        <f>SUM(B424:R424)</f>
        <v>0</v>
      </c>
      <c r="T424" s="8">
        <v>192.67</v>
      </c>
      <c r="U424" s="8">
        <f>S424*T424</f>
        <v>0</v>
      </c>
    </row>
    <row r="425" spans="1:21" ht="12.75">
      <c r="A425" s="6" t="s">
        <v>136</v>
      </c>
      <c r="B425" s="13"/>
      <c r="C425" s="13"/>
      <c r="D425" s="13"/>
      <c r="E425" s="13"/>
      <c r="F425" s="13"/>
      <c r="G425" s="13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7">
        <f>SUM(B425:R425)</f>
        <v>0</v>
      </c>
      <c r="T425" s="8">
        <v>192.67</v>
      </c>
      <c r="U425" s="8">
        <f>S425*T425</f>
        <v>0</v>
      </c>
    </row>
    <row r="426" spans="1:21" ht="12.75">
      <c r="A426" s="6" t="s">
        <v>1107</v>
      </c>
      <c r="B426" s="14"/>
      <c r="C426" s="14"/>
      <c r="D426" s="13"/>
      <c r="E426" s="13"/>
      <c r="F426" s="13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7">
        <f>SUM(B426:R426)</f>
        <v>0</v>
      </c>
      <c r="T426" s="8">
        <v>192.67</v>
      </c>
      <c r="U426" s="8">
        <f>S426*T426</f>
        <v>0</v>
      </c>
    </row>
    <row r="427" spans="1:21" ht="12.75">
      <c r="A427" s="9" t="s">
        <v>1286</v>
      </c>
      <c r="B427" s="10" t="s">
        <v>1098</v>
      </c>
      <c r="C427" s="10" t="s">
        <v>1099</v>
      </c>
      <c r="D427" s="10" t="s">
        <v>1101</v>
      </c>
      <c r="E427" s="10" t="s">
        <v>1102</v>
      </c>
      <c r="F427" s="10" t="s">
        <v>1141</v>
      </c>
      <c r="G427" s="10" t="s">
        <v>1142</v>
      </c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1">
        <f>SUM(S428:S429)</f>
        <v>0</v>
      </c>
      <c r="T427" s="12"/>
      <c r="U427" s="12">
        <f>SUM(U428:U429)</f>
        <v>0</v>
      </c>
    </row>
    <row r="428" spans="1:21" ht="12.75">
      <c r="A428" s="6" t="s">
        <v>143</v>
      </c>
      <c r="B428" s="13"/>
      <c r="C428" s="13"/>
      <c r="D428" s="13"/>
      <c r="E428" s="13"/>
      <c r="F428" s="13"/>
      <c r="G428" s="13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7">
        <f>SUM(B428:R428)</f>
        <v>0</v>
      </c>
      <c r="T428" s="8">
        <v>192.67</v>
      </c>
      <c r="U428" s="8">
        <f>S428*T428</f>
        <v>0</v>
      </c>
    </row>
    <row r="429" spans="1:21" ht="12.75">
      <c r="A429" s="6" t="s">
        <v>1110</v>
      </c>
      <c r="B429" s="13"/>
      <c r="C429" s="13"/>
      <c r="D429" s="13"/>
      <c r="E429" s="13"/>
      <c r="F429" s="13"/>
      <c r="G429" s="13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7">
        <f>SUM(B429:R429)</f>
        <v>0</v>
      </c>
      <c r="T429" s="8">
        <v>192.67</v>
      </c>
      <c r="U429" s="8">
        <f>S429*T429</f>
        <v>0</v>
      </c>
    </row>
    <row r="430" spans="1:21" ht="12.75">
      <c r="A430" s="9" t="s">
        <v>1287</v>
      </c>
      <c r="B430" s="10" t="s">
        <v>1098</v>
      </c>
      <c r="C430" s="10" t="s">
        <v>1099</v>
      </c>
      <c r="D430" s="10" t="s">
        <v>1100</v>
      </c>
      <c r="E430" s="10" t="s">
        <v>1101</v>
      </c>
      <c r="F430" s="10" t="s">
        <v>1102</v>
      </c>
      <c r="G430" s="10" t="s">
        <v>1141</v>
      </c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1">
        <f>SUM(S431:S434)</f>
        <v>0</v>
      </c>
      <c r="T430" s="12"/>
      <c r="U430" s="12">
        <f>SUM(U431:U434)</f>
        <v>0</v>
      </c>
    </row>
    <row r="431" spans="1:21" ht="12.75">
      <c r="A431" s="6" t="s">
        <v>178</v>
      </c>
      <c r="B431" s="14"/>
      <c r="C431" s="13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7">
        <f>SUM(B431:R431)</f>
        <v>0</v>
      </c>
      <c r="T431" s="8">
        <v>197.74</v>
      </c>
      <c r="U431" s="8">
        <f>S431*T431</f>
        <v>0</v>
      </c>
    </row>
    <row r="432" spans="1:21" ht="12.75">
      <c r="A432" s="6" t="s">
        <v>1234</v>
      </c>
      <c r="B432" s="13"/>
      <c r="C432" s="14"/>
      <c r="D432" s="14"/>
      <c r="E432" s="13"/>
      <c r="F432" s="13"/>
      <c r="G432" s="13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7">
        <f>SUM(B432:R432)</f>
        <v>0</v>
      </c>
      <c r="T432" s="8">
        <v>197.74</v>
      </c>
      <c r="U432" s="8">
        <f>S432*T432</f>
        <v>0</v>
      </c>
    </row>
    <row r="433" spans="1:21" ht="12.75">
      <c r="A433" s="6" t="s">
        <v>1110</v>
      </c>
      <c r="B433" s="13"/>
      <c r="C433" s="14"/>
      <c r="D433" s="14"/>
      <c r="E433" s="13"/>
      <c r="F433" s="13"/>
      <c r="G433" s="13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7">
        <f>SUM(B433:R433)</f>
        <v>0</v>
      </c>
      <c r="T433" s="8">
        <v>197.74</v>
      </c>
      <c r="U433" s="8">
        <f>S433*T433</f>
        <v>0</v>
      </c>
    </row>
    <row r="434" spans="1:21" ht="12.75">
      <c r="A434" s="6" t="s">
        <v>25</v>
      </c>
      <c r="B434" s="13"/>
      <c r="C434" s="13"/>
      <c r="D434" s="13"/>
      <c r="E434" s="13"/>
      <c r="F434" s="13"/>
      <c r="G434" s="13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7">
        <f>SUM(B434:R434)</f>
        <v>0</v>
      </c>
      <c r="T434" s="8">
        <v>197.74</v>
      </c>
      <c r="U434" s="8">
        <f>S434*T434</f>
        <v>0</v>
      </c>
    </row>
    <row r="435" spans="1:21" ht="12.75">
      <c r="A435" s="9" t="s">
        <v>1288</v>
      </c>
      <c r="B435" s="10" t="s">
        <v>1098</v>
      </c>
      <c r="C435" s="10" t="s">
        <v>1099</v>
      </c>
      <c r="D435" s="10" t="s">
        <v>1100</v>
      </c>
      <c r="E435" s="10" t="s">
        <v>1101</v>
      </c>
      <c r="F435" s="10" t="s">
        <v>1102</v>
      </c>
      <c r="G435" s="10" t="s">
        <v>1141</v>
      </c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1">
        <f>SUM(S436:S437)</f>
        <v>0</v>
      </c>
      <c r="T435" s="12"/>
      <c r="U435" s="12">
        <f>SUM(U436:U437)</f>
        <v>0</v>
      </c>
    </row>
    <row r="436" spans="1:21" ht="12.75">
      <c r="A436" s="6" t="s">
        <v>257</v>
      </c>
      <c r="B436" s="14"/>
      <c r="C436" s="13"/>
      <c r="D436" s="14"/>
      <c r="E436" s="14"/>
      <c r="F436" s="13"/>
      <c r="G436" s="13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7">
        <f>SUM(B436:R436)</f>
        <v>0</v>
      </c>
      <c r="T436" s="8">
        <v>197.74</v>
      </c>
      <c r="U436" s="8">
        <f>S436*T436</f>
        <v>0</v>
      </c>
    </row>
    <row r="437" spans="1:21" ht="12.75">
      <c r="A437" s="6" t="s">
        <v>160</v>
      </c>
      <c r="B437" s="13"/>
      <c r="C437" s="13"/>
      <c r="D437" s="13"/>
      <c r="E437" s="13"/>
      <c r="F437" s="13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7">
        <f>SUM(B437:R437)</f>
        <v>0</v>
      </c>
      <c r="T437" s="8">
        <v>197.74</v>
      </c>
      <c r="U437" s="8">
        <f>S437*T437</f>
        <v>0</v>
      </c>
    </row>
    <row r="438" spans="1:21" ht="12.75">
      <c r="A438" s="9" t="s">
        <v>1289</v>
      </c>
      <c r="B438" s="10" t="s">
        <v>1098</v>
      </c>
      <c r="C438" s="10" t="s">
        <v>1099</v>
      </c>
      <c r="D438" s="10" t="s">
        <v>1100</v>
      </c>
      <c r="E438" s="10" t="s">
        <v>1101</v>
      </c>
      <c r="F438" s="10" t="s">
        <v>1102</v>
      </c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1">
        <f>SUM(S439:S441)</f>
        <v>0</v>
      </c>
      <c r="T438" s="12"/>
      <c r="U438" s="12">
        <f>SUM(U439:U441)</f>
        <v>0</v>
      </c>
    </row>
    <row r="439" spans="1:21" ht="12.75">
      <c r="A439" s="6" t="s">
        <v>257</v>
      </c>
      <c r="B439" s="13"/>
      <c r="C439" s="13"/>
      <c r="D439" s="14"/>
      <c r="E439" s="13"/>
      <c r="F439" s="13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7">
        <f>SUM(B439:R439)</f>
        <v>0</v>
      </c>
      <c r="T439" s="8">
        <v>197.74</v>
      </c>
      <c r="U439" s="8">
        <f>S439*T439</f>
        <v>0</v>
      </c>
    </row>
    <row r="440" spans="1:21" ht="12.75">
      <c r="A440" s="6" t="s">
        <v>1110</v>
      </c>
      <c r="B440" s="13"/>
      <c r="C440" s="13"/>
      <c r="D440" s="13"/>
      <c r="E440" s="13"/>
      <c r="F440" s="13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7">
        <f>SUM(B440:R440)</f>
        <v>0</v>
      </c>
      <c r="T440" s="8">
        <v>197.74</v>
      </c>
      <c r="U440" s="8">
        <f>S440*T440</f>
        <v>0</v>
      </c>
    </row>
    <row r="441" spans="1:21" ht="12.75">
      <c r="A441" s="6" t="s">
        <v>25</v>
      </c>
      <c r="B441" s="13"/>
      <c r="C441" s="13"/>
      <c r="D441" s="13"/>
      <c r="E441" s="13"/>
      <c r="F441" s="13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7">
        <f>SUM(B441:R441)</f>
        <v>0</v>
      </c>
      <c r="T441" s="8">
        <v>197.74</v>
      </c>
      <c r="U441" s="8">
        <f>S441*T441</f>
        <v>0</v>
      </c>
    </row>
    <row r="442" spans="1:21" ht="12.75">
      <c r="A442" s="9" t="s">
        <v>1290</v>
      </c>
      <c r="B442" s="10" t="s">
        <v>1098</v>
      </c>
      <c r="C442" s="10" t="s">
        <v>1099</v>
      </c>
      <c r="D442" s="10" t="s">
        <v>1100</v>
      </c>
      <c r="E442" s="10" t="s">
        <v>1101</v>
      </c>
      <c r="F442" s="10" t="s">
        <v>1102</v>
      </c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1">
        <f>SUM(S443:S446)</f>
        <v>0</v>
      </c>
      <c r="T442" s="12"/>
      <c r="U442" s="12">
        <f>SUM(U443:U446)</f>
        <v>0</v>
      </c>
    </row>
    <row r="443" spans="1:21" ht="12.75">
      <c r="A443" s="6" t="s">
        <v>178</v>
      </c>
      <c r="B443" s="13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7">
        <f>SUM(B443:R443)</f>
        <v>0</v>
      </c>
      <c r="T443" s="8">
        <v>207.88</v>
      </c>
      <c r="U443" s="8">
        <f>S443*T443</f>
        <v>0</v>
      </c>
    </row>
    <row r="444" spans="1:21" ht="12.75">
      <c r="A444" s="6" t="s">
        <v>1291</v>
      </c>
      <c r="B444" s="13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7">
        <f>SUM(B444:R444)</f>
        <v>0</v>
      </c>
      <c r="T444" s="8">
        <v>207.88</v>
      </c>
      <c r="U444" s="8">
        <f>S444*T444</f>
        <v>0</v>
      </c>
    </row>
    <row r="445" spans="1:21" ht="12.75">
      <c r="A445" s="6" t="s">
        <v>1110</v>
      </c>
      <c r="B445" s="14"/>
      <c r="C445" s="14"/>
      <c r="D445" s="14"/>
      <c r="E445" s="14"/>
      <c r="F445" s="13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7">
        <f>SUM(B445:R445)</f>
        <v>0</v>
      </c>
      <c r="T445" s="8">
        <v>207.88</v>
      </c>
      <c r="U445" s="8">
        <f>S445*T445</f>
        <v>0</v>
      </c>
    </row>
    <row r="446" spans="1:21" ht="12.75">
      <c r="A446" s="6" t="s">
        <v>20</v>
      </c>
      <c r="B446" s="13"/>
      <c r="C446" s="13"/>
      <c r="D446" s="13"/>
      <c r="E446" s="13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7">
        <f>SUM(B446:R446)</f>
        <v>0</v>
      </c>
      <c r="T446" s="8">
        <v>207.88</v>
      </c>
      <c r="U446" s="8">
        <f>S446*T446</f>
        <v>0</v>
      </c>
    </row>
    <row r="447" spans="1:21" ht="12.75">
      <c r="A447" s="9" t="s">
        <v>1292</v>
      </c>
      <c r="B447" s="10" t="s">
        <v>1098</v>
      </c>
      <c r="C447" s="10" t="s">
        <v>1099</v>
      </c>
      <c r="D447" s="10" t="s">
        <v>1100</v>
      </c>
      <c r="E447" s="10" t="s">
        <v>1101</v>
      </c>
      <c r="F447" s="10" t="s">
        <v>1102</v>
      </c>
      <c r="G447" s="10" t="s">
        <v>1141</v>
      </c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1">
        <f>SUM(S448:S450)</f>
        <v>0</v>
      </c>
      <c r="T447" s="12"/>
      <c r="U447" s="12">
        <f>SUM(U448:U450)</f>
        <v>0</v>
      </c>
    </row>
    <row r="448" spans="1:21" ht="12.75">
      <c r="A448" s="6" t="s">
        <v>178</v>
      </c>
      <c r="B448" s="13"/>
      <c r="C448" s="13"/>
      <c r="D448" s="13"/>
      <c r="E448" s="13"/>
      <c r="F448" s="14"/>
      <c r="G448" s="13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7">
        <f>SUM(B448:R448)</f>
        <v>0</v>
      </c>
      <c r="T448" s="8">
        <v>197.74</v>
      </c>
      <c r="U448" s="8">
        <f>S448*T448</f>
        <v>0</v>
      </c>
    </row>
    <row r="449" spans="1:21" ht="12.75">
      <c r="A449" s="6" t="s">
        <v>160</v>
      </c>
      <c r="B449" s="13"/>
      <c r="C449" s="13"/>
      <c r="D449" s="13"/>
      <c r="E449" s="13"/>
      <c r="F449" s="13"/>
      <c r="G449" s="13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7">
        <f>SUM(B449:R449)</f>
        <v>0</v>
      </c>
      <c r="T449" s="8">
        <v>197.74</v>
      </c>
      <c r="U449" s="8">
        <f>S449*T449</f>
        <v>0</v>
      </c>
    </row>
    <row r="450" spans="1:21" ht="12.75">
      <c r="A450" s="6" t="s">
        <v>20</v>
      </c>
      <c r="B450" s="13"/>
      <c r="C450" s="13"/>
      <c r="D450" s="13"/>
      <c r="E450" s="13"/>
      <c r="F450" s="13"/>
      <c r="G450" s="13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7">
        <f>SUM(B450:R450)</f>
        <v>0</v>
      </c>
      <c r="T450" s="8">
        <v>197.74</v>
      </c>
      <c r="U450" s="8">
        <f>S450*T450</f>
        <v>0</v>
      </c>
    </row>
    <row r="451" spans="1:21" ht="12.75">
      <c r="A451" s="9" t="s">
        <v>1293</v>
      </c>
      <c r="B451" s="10" t="s">
        <v>1098</v>
      </c>
      <c r="C451" s="10" t="s">
        <v>1099</v>
      </c>
      <c r="D451" s="10" t="s">
        <v>1100</v>
      </c>
      <c r="E451" s="10" t="s">
        <v>1101</v>
      </c>
      <c r="F451" s="10" t="s">
        <v>1102</v>
      </c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1">
        <f>SUM(S452:S454)</f>
        <v>0</v>
      </c>
      <c r="T451" s="12"/>
      <c r="U451" s="12">
        <f>SUM(U452:U454)</f>
        <v>0</v>
      </c>
    </row>
    <row r="452" spans="1:21" ht="12.75">
      <c r="A452" s="6" t="s">
        <v>178</v>
      </c>
      <c r="B452" s="13"/>
      <c r="C452" s="13"/>
      <c r="D452" s="13"/>
      <c r="E452" s="13"/>
      <c r="F452" s="13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7">
        <f>SUM(B452:R452)</f>
        <v>0</v>
      </c>
      <c r="T452" s="8">
        <v>197.74</v>
      </c>
      <c r="U452" s="8">
        <f>S452*T452</f>
        <v>0</v>
      </c>
    </row>
    <row r="453" spans="1:21" ht="12.75">
      <c r="A453" s="6" t="s">
        <v>25</v>
      </c>
      <c r="B453" s="13"/>
      <c r="C453" s="14"/>
      <c r="D453" s="13"/>
      <c r="E453" s="13"/>
      <c r="F453" s="13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7">
        <f>SUM(B453:R453)</f>
        <v>0</v>
      </c>
      <c r="T453" s="8">
        <v>197.74</v>
      </c>
      <c r="U453" s="8">
        <f>S453*T453</f>
        <v>0</v>
      </c>
    </row>
    <row r="454" spans="1:21" ht="12.75">
      <c r="A454" s="6" t="s">
        <v>20</v>
      </c>
      <c r="B454" s="13"/>
      <c r="C454" s="13"/>
      <c r="D454" s="13"/>
      <c r="E454" s="13"/>
      <c r="F454" s="13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7">
        <f>SUM(B454:R454)</f>
        <v>0</v>
      </c>
      <c r="T454" s="8">
        <v>197.74</v>
      </c>
      <c r="U454" s="8">
        <f>S454*T454</f>
        <v>0</v>
      </c>
    </row>
    <row r="455" spans="1:21" ht="12.75">
      <c r="A455" s="9" t="s">
        <v>1294</v>
      </c>
      <c r="B455" s="10" t="s">
        <v>1098</v>
      </c>
      <c r="C455" s="10" t="s">
        <v>1099</v>
      </c>
      <c r="D455" s="10" t="s">
        <v>1100</v>
      </c>
      <c r="E455" s="10" t="s">
        <v>1101</v>
      </c>
      <c r="F455" s="10" t="s">
        <v>1102</v>
      </c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1">
        <f>SUM(S456:S458)</f>
        <v>0</v>
      </c>
      <c r="T455" s="12"/>
      <c r="U455" s="12">
        <f>SUM(U456:U458)</f>
        <v>0</v>
      </c>
    </row>
    <row r="456" spans="1:21" ht="12.75">
      <c r="A456" s="6" t="s">
        <v>136</v>
      </c>
      <c r="B456" s="13"/>
      <c r="C456" s="13"/>
      <c r="D456" s="14"/>
      <c r="E456" s="13"/>
      <c r="F456" s="13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7">
        <f>SUM(B456:R456)</f>
        <v>0</v>
      </c>
      <c r="T456" s="8">
        <v>197.74</v>
      </c>
      <c r="U456" s="8">
        <f>S456*T456</f>
        <v>0</v>
      </c>
    </row>
    <row r="457" spans="1:21" ht="12.75">
      <c r="A457" s="6" t="s">
        <v>302</v>
      </c>
      <c r="B457" s="13"/>
      <c r="C457" s="13"/>
      <c r="D457" s="13"/>
      <c r="E457" s="13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7">
        <f>SUM(B457:R457)</f>
        <v>0</v>
      </c>
      <c r="T457" s="8">
        <v>197.74</v>
      </c>
      <c r="U457" s="8">
        <f>S457*T457</f>
        <v>0</v>
      </c>
    </row>
    <row r="458" spans="1:21" ht="12.75">
      <c r="A458" s="6" t="s">
        <v>1110</v>
      </c>
      <c r="B458" s="13"/>
      <c r="C458" s="13"/>
      <c r="D458" s="13"/>
      <c r="E458" s="13"/>
      <c r="F458" s="13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7">
        <f>SUM(B458:R458)</f>
        <v>0</v>
      </c>
      <c r="T458" s="8">
        <v>197.74</v>
      </c>
      <c r="U458" s="8">
        <f>S458*T458</f>
        <v>0</v>
      </c>
    </row>
    <row r="459" spans="1:21" ht="12.75">
      <c r="A459" s="9" t="s">
        <v>1295</v>
      </c>
      <c r="B459" s="10" t="s">
        <v>1098</v>
      </c>
      <c r="C459" s="10" t="s">
        <v>1099</v>
      </c>
      <c r="D459" s="10" t="s">
        <v>1100</v>
      </c>
      <c r="E459" s="10" t="s">
        <v>1101</v>
      </c>
      <c r="F459" s="10" t="s">
        <v>1102</v>
      </c>
      <c r="G459" s="10" t="s">
        <v>1141</v>
      </c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1">
        <f>SUM(S460:S462)</f>
        <v>0</v>
      </c>
      <c r="T459" s="12"/>
      <c r="U459" s="12">
        <f>SUM(U460:U462)</f>
        <v>0</v>
      </c>
    </row>
    <row r="460" spans="1:21" ht="12.75">
      <c r="A460" s="6" t="s">
        <v>160</v>
      </c>
      <c r="B460" s="13"/>
      <c r="C460" s="13"/>
      <c r="D460" s="13"/>
      <c r="E460" s="13"/>
      <c r="F460" s="13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7">
        <f>SUM(B460:R460)</f>
        <v>0</v>
      </c>
      <c r="T460" s="8">
        <v>197.74</v>
      </c>
      <c r="U460" s="8">
        <f>S460*T460</f>
        <v>0</v>
      </c>
    </row>
    <row r="461" spans="1:21" ht="12.75">
      <c r="A461" s="6" t="s">
        <v>1226</v>
      </c>
      <c r="B461" s="13"/>
      <c r="C461" s="13"/>
      <c r="D461" s="13"/>
      <c r="E461" s="13"/>
      <c r="F461" s="13"/>
      <c r="G461" s="13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7">
        <f>SUM(B461:R461)</f>
        <v>0</v>
      </c>
      <c r="T461" s="8">
        <v>197.74</v>
      </c>
      <c r="U461" s="8">
        <f>S461*T461</f>
        <v>0</v>
      </c>
    </row>
    <row r="462" spans="1:21" ht="12.75">
      <c r="A462" s="6" t="s">
        <v>25</v>
      </c>
      <c r="B462" s="13"/>
      <c r="C462" s="13"/>
      <c r="D462" s="14"/>
      <c r="E462" s="13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7">
        <f>SUM(B462:R462)</f>
        <v>0</v>
      </c>
      <c r="T462" s="8">
        <v>197.74</v>
      </c>
      <c r="U462" s="8">
        <f>S462*T462</f>
        <v>0</v>
      </c>
    </row>
    <row r="463" spans="1:21" ht="12.75">
      <c r="A463" s="9" t="s">
        <v>1296</v>
      </c>
      <c r="B463" s="10" t="s">
        <v>1098</v>
      </c>
      <c r="C463" s="10" t="s">
        <v>1099</v>
      </c>
      <c r="D463" s="10" t="s">
        <v>1100</v>
      </c>
      <c r="E463" s="10" t="s">
        <v>1101</v>
      </c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1">
        <f>SUM(S464:S465)</f>
        <v>0</v>
      </c>
      <c r="T463" s="12"/>
      <c r="U463" s="12">
        <f>SUM(U464:U465)</f>
        <v>0</v>
      </c>
    </row>
    <row r="464" spans="1:21" ht="12.75">
      <c r="A464" s="6" t="s">
        <v>257</v>
      </c>
      <c r="B464" s="13"/>
      <c r="C464" s="13"/>
      <c r="D464" s="13"/>
      <c r="E464" s="13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7">
        <f>SUM(B464:R464)</f>
        <v>0</v>
      </c>
      <c r="T464" s="8">
        <v>197.74</v>
      </c>
      <c r="U464" s="8">
        <f>S464*T464</f>
        <v>0</v>
      </c>
    </row>
    <row r="465" spans="1:21" ht="12.75">
      <c r="A465" s="6" t="s">
        <v>25</v>
      </c>
      <c r="B465" s="13"/>
      <c r="C465" s="13"/>
      <c r="D465" s="13"/>
      <c r="E465" s="13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7">
        <f>SUM(B465:R465)</f>
        <v>0</v>
      </c>
      <c r="T465" s="8">
        <v>197.74</v>
      </c>
      <c r="U465" s="8">
        <f>S465*T465</f>
        <v>0</v>
      </c>
    </row>
    <row r="466" spans="1:21" ht="12.75">
      <c r="A466" s="9" t="s">
        <v>1297</v>
      </c>
      <c r="B466" s="10" t="s">
        <v>1098</v>
      </c>
      <c r="C466" s="10" t="s">
        <v>1099</v>
      </c>
      <c r="D466" s="10" t="s">
        <v>1100</v>
      </c>
      <c r="E466" s="10" t="s">
        <v>1101</v>
      </c>
      <c r="F466" s="10" t="s">
        <v>1102</v>
      </c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1">
        <f>SUM(S467:S469)</f>
        <v>0</v>
      </c>
      <c r="T466" s="12"/>
      <c r="U466" s="12">
        <f>SUM(U467:U469)</f>
        <v>0</v>
      </c>
    </row>
    <row r="467" spans="1:21" ht="12.75">
      <c r="A467" s="6" t="s">
        <v>257</v>
      </c>
      <c r="B467" s="13"/>
      <c r="C467" s="13"/>
      <c r="D467" s="13"/>
      <c r="E467" s="13"/>
      <c r="F467" s="13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7">
        <f>SUM(B467:R467)</f>
        <v>0</v>
      </c>
      <c r="T467" s="8">
        <v>197.74</v>
      </c>
      <c r="U467" s="8">
        <f>S467*T467</f>
        <v>0</v>
      </c>
    </row>
    <row r="468" spans="1:21" ht="12.75">
      <c r="A468" s="6" t="s">
        <v>302</v>
      </c>
      <c r="B468" s="13"/>
      <c r="C468" s="13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7">
        <f>SUM(B468:R468)</f>
        <v>0</v>
      </c>
      <c r="T468" s="8">
        <v>197.74</v>
      </c>
      <c r="U468" s="8">
        <f>S468*T468</f>
        <v>0</v>
      </c>
    </row>
    <row r="469" spans="1:21" ht="12.75">
      <c r="A469" s="6" t="s">
        <v>1234</v>
      </c>
      <c r="B469" s="13"/>
      <c r="C469" s="13"/>
      <c r="D469" s="13"/>
      <c r="E469" s="13"/>
      <c r="F469" s="13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7">
        <f>SUM(B469:R469)</f>
        <v>0</v>
      </c>
      <c r="T469" s="8">
        <v>197.74</v>
      </c>
      <c r="U469" s="8">
        <f>S469*T469</f>
        <v>0</v>
      </c>
    </row>
    <row r="470" spans="1:21" ht="12.75">
      <c r="A470" s="9" t="s">
        <v>1298</v>
      </c>
      <c r="B470" s="10" t="s">
        <v>1098</v>
      </c>
      <c r="C470" s="10" t="s">
        <v>1099</v>
      </c>
      <c r="D470" s="10" t="s">
        <v>1100</v>
      </c>
      <c r="E470" s="10" t="s">
        <v>1101</v>
      </c>
      <c r="F470" s="10" t="s">
        <v>1102</v>
      </c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1">
        <f>SUM(S471:S473)</f>
        <v>0</v>
      </c>
      <c r="T470" s="12"/>
      <c r="U470" s="12">
        <f>SUM(U471:U473)</f>
        <v>0</v>
      </c>
    </row>
    <row r="471" spans="1:21" ht="12.75">
      <c r="A471" s="6" t="s">
        <v>160</v>
      </c>
      <c r="B471" s="13"/>
      <c r="C471" s="13"/>
      <c r="D471" s="13"/>
      <c r="E471" s="13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7">
        <f>SUM(B471:R471)</f>
        <v>0</v>
      </c>
      <c r="T471" s="8">
        <v>197.74</v>
      </c>
      <c r="U471" s="8">
        <f>S471*T471</f>
        <v>0</v>
      </c>
    </row>
    <row r="472" spans="1:21" ht="12.75">
      <c r="A472" s="6" t="s">
        <v>1226</v>
      </c>
      <c r="B472" s="14"/>
      <c r="C472" s="14"/>
      <c r="D472" s="14"/>
      <c r="E472" s="14"/>
      <c r="F472" s="13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7">
        <f>SUM(B472:R472)</f>
        <v>0</v>
      </c>
      <c r="T472" s="8">
        <v>197.74</v>
      </c>
      <c r="U472" s="8">
        <f>S472*T472</f>
        <v>0</v>
      </c>
    </row>
    <row r="473" spans="1:21" ht="12.75">
      <c r="A473" s="6" t="s">
        <v>25</v>
      </c>
      <c r="B473" s="13"/>
      <c r="C473" s="13"/>
      <c r="D473" s="13"/>
      <c r="E473" s="13"/>
      <c r="F473" s="13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7">
        <f>SUM(B473:R473)</f>
        <v>0</v>
      </c>
      <c r="T473" s="8">
        <v>197.74</v>
      </c>
      <c r="U473" s="8">
        <f>S473*T473</f>
        <v>0</v>
      </c>
    </row>
    <row r="474" spans="1:21" ht="12.75">
      <c r="A474" s="9" t="s">
        <v>1299</v>
      </c>
      <c r="B474" s="10" t="s">
        <v>1098</v>
      </c>
      <c r="C474" s="10" t="s">
        <v>1099</v>
      </c>
      <c r="D474" s="10" t="s">
        <v>1100</v>
      </c>
      <c r="E474" s="10" t="s">
        <v>1101</v>
      </c>
      <c r="F474" s="10" t="s">
        <v>1102</v>
      </c>
      <c r="G474" s="10" t="s">
        <v>1141</v>
      </c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1">
        <f>SUM(S475:S477)</f>
        <v>0</v>
      </c>
      <c r="T474" s="12"/>
      <c r="U474" s="12">
        <f>SUM(U475:U477)</f>
        <v>0</v>
      </c>
    </row>
    <row r="475" spans="1:21" ht="12.75">
      <c r="A475" s="6" t="s">
        <v>1300</v>
      </c>
      <c r="B475" s="14"/>
      <c r="C475" s="14"/>
      <c r="D475" s="13"/>
      <c r="E475" s="14"/>
      <c r="F475" s="13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7">
        <f>SUM(B475:R475)</f>
        <v>0</v>
      </c>
      <c r="T475" s="8">
        <v>197.74</v>
      </c>
      <c r="U475" s="8">
        <f>S475*T475</f>
        <v>0</v>
      </c>
    </row>
    <row r="476" spans="1:21" ht="12.75">
      <c r="A476" s="6" t="s">
        <v>1107</v>
      </c>
      <c r="B476" s="14"/>
      <c r="C476" s="13"/>
      <c r="D476" s="13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7">
        <f>SUM(B476:R476)</f>
        <v>0</v>
      </c>
      <c r="T476" s="8">
        <v>197.74</v>
      </c>
      <c r="U476" s="8">
        <f>S476*T476</f>
        <v>0</v>
      </c>
    </row>
    <row r="477" spans="1:21" ht="12.75">
      <c r="A477" s="6" t="s">
        <v>25</v>
      </c>
      <c r="B477" s="13"/>
      <c r="C477" s="13"/>
      <c r="D477" s="13"/>
      <c r="E477" s="13"/>
      <c r="F477" s="13"/>
      <c r="G477" s="13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7">
        <f>SUM(B477:R477)</f>
        <v>0</v>
      </c>
      <c r="T477" s="8">
        <v>197.74</v>
      </c>
      <c r="U477" s="8">
        <f>S477*T477</f>
        <v>0</v>
      </c>
    </row>
    <row r="478" spans="1:21" ht="12.75">
      <c r="A478" s="9" t="s">
        <v>1301</v>
      </c>
      <c r="B478" s="10" t="s">
        <v>1098</v>
      </c>
      <c r="C478" s="10" t="s">
        <v>1099</v>
      </c>
      <c r="D478" s="10" t="s">
        <v>1100</v>
      </c>
      <c r="E478" s="10" t="s">
        <v>1101</v>
      </c>
      <c r="F478" s="10" t="s">
        <v>1102</v>
      </c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1">
        <f>SUM(S479:S483)</f>
        <v>0</v>
      </c>
      <c r="T478" s="12"/>
      <c r="U478" s="12">
        <f>SUM(U479:U483)</f>
        <v>0</v>
      </c>
    </row>
    <row r="479" spans="1:21" ht="12.75">
      <c r="A479" s="6" t="s">
        <v>143</v>
      </c>
      <c r="B479" s="13"/>
      <c r="C479" s="13"/>
      <c r="D479" s="13"/>
      <c r="E479" s="13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7">
        <f>SUM(B479:R479)</f>
        <v>0</v>
      </c>
      <c r="T479" s="8">
        <v>197.74</v>
      </c>
      <c r="U479" s="8">
        <f>S479*T479</f>
        <v>0</v>
      </c>
    </row>
    <row r="480" spans="1:21" ht="12.75">
      <c r="A480" s="6" t="s">
        <v>1226</v>
      </c>
      <c r="B480" s="13"/>
      <c r="C480" s="13"/>
      <c r="D480" s="13"/>
      <c r="E480" s="13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7">
        <f>SUM(B480:R480)</f>
        <v>0</v>
      </c>
      <c r="T480" s="8">
        <v>197.74</v>
      </c>
      <c r="U480" s="8">
        <f>S480*T480</f>
        <v>0</v>
      </c>
    </row>
    <row r="481" spans="1:21" ht="12.75">
      <c r="A481" s="6" t="s">
        <v>302</v>
      </c>
      <c r="B481" s="13"/>
      <c r="C481" s="13"/>
      <c r="D481" s="13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7">
        <f>SUM(B481:R481)</f>
        <v>0</v>
      </c>
      <c r="T481" s="8">
        <v>197.74</v>
      </c>
      <c r="U481" s="8">
        <f>S481*T481</f>
        <v>0</v>
      </c>
    </row>
    <row r="482" spans="1:21" ht="12.75">
      <c r="A482" s="6" t="s">
        <v>1110</v>
      </c>
      <c r="B482" s="13"/>
      <c r="C482" s="13"/>
      <c r="D482" s="13"/>
      <c r="E482" s="13"/>
      <c r="F482" s="13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7">
        <f>SUM(B482:R482)</f>
        <v>0</v>
      </c>
      <c r="T482" s="8">
        <v>197.74</v>
      </c>
      <c r="U482" s="8">
        <f>S482*T482</f>
        <v>0</v>
      </c>
    </row>
    <row r="483" spans="1:21" ht="12.75">
      <c r="A483" s="6" t="s">
        <v>25</v>
      </c>
      <c r="B483" s="13"/>
      <c r="C483" s="13"/>
      <c r="D483" s="13"/>
      <c r="E483" s="13"/>
      <c r="F483" s="13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7">
        <f>SUM(B483:R483)</f>
        <v>0</v>
      </c>
      <c r="T483" s="8">
        <v>197.74</v>
      </c>
      <c r="U483" s="8">
        <f>S483*T483</f>
        <v>0</v>
      </c>
    </row>
    <row r="484" spans="1:21" ht="12.75">
      <c r="A484" s="9" t="s">
        <v>1302</v>
      </c>
      <c r="B484" s="10" t="s">
        <v>1098</v>
      </c>
      <c r="C484" s="10" t="s">
        <v>1099</v>
      </c>
      <c r="D484" s="10" t="s">
        <v>1100</v>
      </c>
      <c r="E484" s="10" t="s">
        <v>1101</v>
      </c>
      <c r="F484" s="10" t="s">
        <v>1102</v>
      </c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1">
        <f>SUM(S485:S487)</f>
        <v>0</v>
      </c>
      <c r="T484" s="12"/>
      <c r="U484" s="12">
        <f>SUM(U485:U487)</f>
        <v>0</v>
      </c>
    </row>
    <row r="485" spans="1:21" ht="12.75">
      <c r="A485" s="6" t="s">
        <v>178</v>
      </c>
      <c r="B485" s="13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7">
        <f>SUM(B485:R485)</f>
        <v>0</v>
      </c>
      <c r="T485" s="8">
        <v>197.74</v>
      </c>
      <c r="U485" s="8">
        <f>S485*T485</f>
        <v>0</v>
      </c>
    </row>
    <row r="486" spans="1:21" ht="12.75">
      <c r="A486" s="6" t="s">
        <v>160</v>
      </c>
      <c r="B486" s="14"/>
      <c r="C486" s="13"/>
      <c r="D486" s="14"/>
      <c r="E486" s="13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7">
        <f>SUM(B486:R486)</f>
        <v>0</v>
      </c>
      <c r="T486" s="8">
        <v>197.74</v>
      </c>
      <c r="U486" s="8">
        <f>S486*T486</f>
        <v>0</v>
      </c>
    </row>
    <row r="487" spans="1:21" ht="12.75">
      <c r="A487" s="6" t="s">
        <v>1110</v>
      </c>
      <c r="B487" s="13"/>
      <c r="C487" s="13"/>
      <c r="D487" s="13"/>
      <c r="E487" s="13"/>
      <c r="F487" s="13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7">
        <f>SUM(B487:R487)</f>
        <v>0</v>
      </c>
      <c r="T487" s="8">
        <v>197.74</v>
      </c>
      <c r="U487" s="8">
        <f>S487*T487</f>
        <v>0</v>
      </c>
    </row>
    <row r="488" spans="1:21" ht="12.75">
      <c r="A488" s="9" t="s">
        <v>1303</v>
      </c>
      <c r="B488" s="10" t="s">
        <v>1098</v>
      </c>
      <c r="C488" s="10" t="s">
        <v>1099</v>
      </c>
      <c r="D488" s="10" t="s">
        <v>1100</v>
      </c>
      <c r="E488" s="10" t="s">
        <v>1101</v>
      </c>
      <c r="F488" s="10" t="s">
        <v>1102</v>
      </c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1">
        <f>SUM(S489:S490)</f>
        <v>0</v>
      </c>
      <c r="T488" s="12"/>
      <c r="U488" s="12">
        <f>SUM(U489:U490)</f>
        <v>0</v>
      </c>
    </row>
    <row r="489" spans="1:21" ht="12.75">
      <c r="A489" s="6" t="s">
        <v>257</v>
      </c>
      <c r="B489" s="14"/>
      <c r="C489" s="14"/>
      <c r="D489" s="14"/>
      <c r="E489" s="13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7">
        <f>SUM(B489:R489)</f>
        <v>0</v>
      </c>
      <c r="T489" s="8">
        <v>212.95</v>
      </c>
      <c r="U489" s="8">
        <f>S489*T489</f>
        <v>0</v>
      </c>
    </row>
    <row r="490" spans="1:21" ht="12.75">
      <c r="A490" s="6" t="s">
        <v>25</v>
      </c>
      <c r="B490" s="13"/>
      <c r="C490" s="13"/>
      <c r="D490" s="13"/>
      <c r="E490" s="14"/>
      <c r="F490" s="13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7">
        <f>SUM(B490:R490)</f>
        <v>0</v>
      </c>
      <c r="T490" s="8">
        <v>212.95</v>
      </c>
      <c r="U490" s="8">
        <f>S490*T490</f>
        <v>0</v>
      </c>
    </row>
    <row r="491" spans="1:21" ht="12.75">
      <c r="A491" s="9" t="s">
        <v>1304</v>
      </c>
      <c r="B491" s="10" t="s">
        <v>1098</v>
      </c>
      <c r="C491" s="10" t="s">
        <v>1099</v>
      </c>
      <c r="D491" s="10" t="s">
        <v>1100</v>
      </c>
      <c r="E491" s="10" t="s">
        <v>1101</v>
      </c>
      <c r="F491" s="10" t="s">
        <v>1102</v>
      </c>
      <c r="G491" s="10" t="s">
        <v>1141</v>
      </c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1">
        <f>SUM(S492:S494)</f>
        <v>0</v>
      </c>
      <c r="T491" s="12"/>
      <c r="U491" s="12">
        <f>SUM(U492:U494)</f>
        <v>0</v>
      </c>
    </row>
    <row r="492" spans="1:21" ht="12.75">
      <c r="A492" s="6" t="s">
        <v>313</v>
      </c>
      <c r="B492" s="14"/>
      <c r="C492" s="14"/>
      <c r="D492" s="13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7">
        <f>SUM(B492:R492)</f>
        <v>0</v>
      </c>
      <c r="T492" s="8">
        <v>212.95</v>
      </c>
      <c r="U492" s="8">
        <f>S492*T492</f>
        <v>0</v>
      </c>
    </row>
    <row r="493" spans="1:21" ht="12.75">
      <c r="A493" s="6" t="s">
        <v>143</v>
      </c>
      <c r="B493" s="13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7">
        <f>SUM(B493:R493)</f>
        <v>0</v>
      </c>
      <c r="T493" s="8">
        <v>212.95</v>
      </c>
      <c r="U493" s="8">
        <f>S493*T493</f>
        <v>0</v>
      </c>
    </row>
    <row r="494" spans="1:21" ht="12.75">
      <c r="A494" s="6" t="s">
        <v>1234</v>
      </c>
      <c r="B494" s="13"/>
      <c r="C494" s="14"/>
      <c r="D494" s="13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7">
        <f>SUM(B494:R494)</f>
        <v>0</v>
      </c>
      <c r="T494" s="8">
        <v>212.95</v>
      </c>
      <c r="U494" s="8">
        <f>S494*T494</f>
        <v>0</v>
      </c>
    </row>
    <row r="495" spans="1:21" ht="12.75">
      <c r="A495" s="9" t="s">
        <v>1305</v>
      </c>
      <c r="B495" s="10" t="s">
        <v>1098</v>
      </c>
      <c r="C495" s="10" t="s">
        <v>1099</v>
      </c>
      <c r="D495" s="10" t="s">
        <v>1100</v>
      </c>
      <c r="E495" s="10" t="s">
        <v>1101</v>
      </c>
      <c r="F495" s="10" t="s">
        <v>1102</v>
      </c>
      <c r="G495" s="10" t="s">
        <v>1141</v>
      </c>
      <c r="H495" s="10" t="s">
        <v>1142</v>
      </c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1">
        <f>SUM(S496:S498)</f>
        <v>0</v>
      </c>
      <c r="T495" s="12"/>
      <c r="U495" s="12">
        <f>SUM(U496:U498)</f>
        <v>0</v>
      </c>
    </row>
    <row r="496" spans="1:21" ht="12.75">
      <c r="A496" s="6" t="s">
        <v>1306</v>
      </c>
      <c r="B496" s="14"/>
      <c r="C496" s="14"/>
      <c r="D496" s="14"/>
      <c r="E496" s="14"/>
      <c r="F496" s="14"/>
      <c r="G496" s="14"/>
      <c r="H496" s="13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7">
        <f>SUM(B496:R496)</f>
        <v>0</v>
      </c>
      <c r="T496" s="8">
        <v>212.95</v>
      </c>
      <c r="U496" s="8">
        <f>S496*T496</f>
        <v>0</v>
      </c>
    </row>
    <row r="497" spans="1:21" ht="12.75">
      <c r="A497" s="6" t="s">
        <v>1307</v>
      </c>
      <c r="B497" s="14"/>
      <c r="C497" s="14"/>
      <c r="D497" s="13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7">
        <f>SUM(B497:R497)</f>
        <v>0</v>
      </c>
      <c r="T497" s="8">
        <v>212.95</v>
      </c>
      <c r="U497" s="8">
        <f>S497*T497</f>
        <v>0</v>
      </c>
    </row>
    <row r="498" spans="1:21" ht="12.75">
      <c r="A498" s="6" t="s">
        <v>25</v>
      </c>
      <c r="B498" s="13"/>
      <c r="C498" s="13"/>
      <c r="D498" s="13"/>
      <c r="E498" s="13"/>
      <c r="F498" s="13"/>
      <c r="G498" s="13"/>
      <c r="H498" s="13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7">
        <f>SUM(B498:R498)</f>
        <v>0</v>
      </c>
      <c r="T498" s="8">
        <v>212.95</v>
      </c>
      <c r="U498" s="8">
        <f>S498*T498</f>
        <v>0</v>
      </c>
    </row>
    <row r="499" spans="1:21" ht="12.75">
      <c r="A499" s="9" t="s">
        <v>1308</v>
      </c>
      <c r="B499" s="10" t="s">
        <v>1098</v>
      </c>
      <c r="C499" s="10" t="s">
        <v>1099</v>
      </c>
      <c r="D499" s="10" t="s">
        <v>1100</v>
      </c>
      <c r="E499" s="10" t="s">
        <v>1101</v>
      </c>
      <c r="F499" s="10" t="s">
        <v>1102</v>
      </c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1">
        <f>SUM(S500:S500)</f>
        <v>0</v>
      </c>
      <c r="T499" s="12"/>
      <c r="U499" s="12">
        <f>SUM(U500:U500)</f>
        <v>0</v>
      </c>
    </row>
    <row r="500" spans="1:21" ht="12.75">
      <c r="A500" s="6" t="s">
        <v>1309</v>
      </c>
      <c r="B500" s="13"/>
      <c r="C500" s="13"/>
      <c r="D500" s="13"/>
      <c r="E500" s="13"/>
      <c r="F500" s="13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7">
        <f>SUM(B500:R500)</f>
        <v>0</v>
      </c>
      <c r="T500" s="8">
        <v>212.95</v>
      </c>
      <c r="U500" s="8">
        <f>S500*T500</f>
        <v>0</v>
      </c>
    </row>
    <row r="501" spans="1:21" ht="12.75">
      <c r="A501" s="9" t="s">
        <v>1310</v>
      </c>
      <c r="B501" s="10" t="s">
        <v>1098</v>
      </c>
      <c r="C501" s="10" t="s">
        <v>1099</v>
      </c>
      <c r="D501" s="10" t="s">
        <v>1100</v>
      </c>
      <c r="E501" s="10" t="s">
        <v>1101</v>
      </c>
      <c r="F501" s="10" t="s">
        <v>1102</v>
      </c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1">
        <f>SUM(S502:S503)</f>
        <v>0</v>
      </c>
      <c r="T501" s="12"/>
      <c r="U501" s="12">
        <f>SUM(U502:U503)</f>
        <v>0</v>
      </c>
    </row>
    <row r="502" spans="1:21" ht="12.75">
      <c r="A502" s="6" t="s">
        <v>136</v>
      </c>
      <c r="B502" s="14"/>
      <c r="C502" s="13"/>
      <c r="D502" s="13"/>
      <c r="E502" s="13"/>
      <c r="F502" s="13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7">
        <f>SUM(B502:R502)</f>
        <v>0</v>
      </c>
      <c r="T502" s="8">
        <v>197.74</v>
      </c>
      <c r="U502" s="8">
        <f>S502*T502</f>
        <v>0</v>
      </c>
    </row>
    <row r="503" spans="1:21" ht="12.75">
      <c r="A503" s="6" t="s">
        <v>302</v>
      </c>
      <c r="B503" s="13"/>
      <c r="C503" s="13"/>
      <c r="D503" s="13"/>
      <c r="E503" s="13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7">
        <f>SUM(B503:R503)</f>
        <v>0</v>
      </c>
      <c r="T503" s="8">
        <v>197.74</v>
      </c>
      <c r="U503" s="8">
        <f>S503*T503</f>
        <v>0</v>
      </c>
    </row>
    <row r="504" spans="1:21" ht="12.75">
      <c r="A504" s="9" t="s">
        <v>1311</v>
      </c>
      <c r="B504" s="10" t="s">
        <v>1098</v>
      </c>
      <c r="C504" s="10" t="s">
        <v>1099</v>
      </c>
      <c r="D504" s="10" t="s">
        <v>1100</v>
      </c>
      <c r="E504" s="10" t="s">
        <v>1101</v>
      </c>
      <c r="F504" s="10" t="s">
        <v>1102</v>
      </c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1">
        <f>SUM(S505:S507)</f>
        <v>0</v>
      </c>
      <c r="T504" s="12"/>
      <c r="U504" s="12">
        <f>SUM(U505:U507)</f>
        <v>0</v>
      </c>
    </row>
    <row r="505" spans="1:21" ht="12.75">
      <c r="A505" s="6" t="s">
        <v>178</v>
      </c>
      <c r="B505" s="13"/>
      <c r="C505" s="13"/>
      <c r="D505" s="13"/>
      <c r="E505" s="13"/>
      <c r="F505" s="13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7">
        <f>SUM(B505:R505)</f>
        <v>0</v>
      </c>
      <c r="T505" s="8">
        <v>197.74</v>
      </c>
      <c r="U505" s="8">
        <f>S505*T505</f>
        <v>0</v>
      </c>
    </row>
    <row r="506" spans="1:21" ht="12.75">
      <c r="A506" s="6" t="s">
        <v>143</v>
      </c>
      <c r="B506" s="13"/>
      <c r="C506" s="13"/>
      <c r="D506" s="13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7">
        <f>SUM(B506:R506)</f>
        <v>0</v>
      </c>
      <c r="T506" s="8">
        <v>197.74</v>
      </c>
      <c r="U506" s="8">
        <f>S506*T506</f>
        <v>0</v>
      </c>
    </row>
    <row r="507" spans="1:21" ht="12.75">
      <c r="A507" s="6" t="s">
        <v>1110</v>
      </c>
      <c r="B507" s="13"/>
      <c r="C507" s="13"/>
      <c r="D507" s="14"/>
      <c r="E507" s="13"/>
      <c r="F507" s="13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7">
        <f>SUM(B507:R507)</f>
        <v>0</v>
      </c>
      <c r="T507" s="8">
        <v>197.74</v>
      </c>
      <c r="U507" s="8">
        <f>S507*T507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Нестерова_Валентина</cp:lastModifiedBy>
  <dcterms:created xsi:type="dcterms:W3CDTF">1996-10-08T23:32:33Z</dcterms:created>
  <dcterms:modified xsi:type="dcterms:W3CDTF">2014-07-17T10:23:28Z</dcterms:modified>
  <cp:category/>
  <cp:version/>
  <cp:contentType/>
  <cp:contentStatus/>
</cp:coreProperties>
</file>